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\Downloads\"/>
    </mc:Choice>
  </mc:AlternateContent>
  <bookViews>
    <workbookView showHorizontalScroll="0" showVerticalScroll="0" showSheetTabs="0" xWindow="0" yWindow="0" windowWidth="21600" windowHeight="9645"/>
  </bookViews>
  <sheets>
    <sheet name="Onay Listesi" sheetId="1" r:id="rId1"/>
    <sheet name="EnumData" sheetId="2" state="veryHidden" r:id="rId2"/>
  </sheets>
  <calcPr calcId="162913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</calcChain>
</file>

<file path=xl/sharedStrings.xml><?xml version="1.0" encoding="utf-8"?>
<sst xmlns="http://schemas.openxmlformats.org/spreadsheetml/2006/main" count="6980" uniqueCount="2066">
  <si>
    <t>Değerlendirmeye Gönderildi</t>
  </si>
  <si>
    <t>Onaylandı</t>
  </si>
  <si>
    <t>Reddedildi</t>
  </si>
  <si>
    <t>ID</t>
  </si>
  <si>
    <t>OGRENCİID</t>
  </si>
  <si>
    <t>NUMARA</t>
  </si>
  <si>
    <t>AD SOYAD</t>
  </si>
  <si>
    <t>BİRİM</t>
  </si>
  <si>
    <t>DERS ADI</t>
  </si>
  <si>
    <t>AKTS SAU</t>
  </si>
  <si>
    <t>SAAT</t>
  </si>
  <si>
    <t>DERSİ ALACAĞI BİRİM</t>
  </si>
  <si>
    <t>DERS ADI DİĞER</t>
  </si>
  <si>
    <t>AKTS DİĞER</t>
  </si>
  <si>
    <t>DERS İÇERİK URL</t>
  </si>
  <si>
    <t>BAŞVURU ZAMANI</t>
  </si>
  <si>
    <t>MEVCUT DURUM</t>
  </si>
  <si>
    <t>YENİ DURUM</t>
  </si>
  <si>
    <t>AÇIKLAMA</t>
  </si>
  <si>
    <t>DEĞİŞTİRİLDİ</t>
  </si>
  <si>
    <t>6513</t>
  </si>
  <si>
    <t>354397</t>
  </si>
  <si>
    <t>B191210030</t>
  </si>
  <si>
    <t>AKIN BOZ</t>
  </si>
  <si>
    <t>BİLGİSAYAR MÜHENDİSLİĞİ PR.</t>
  </si>
  <si>
    <t>BSM307 İŞARETLER VE SİSTEMLER</t>
  </si>
  <si>
    <t>4</t>
  </si>
  <si>
    <t>3</t>
  </si>
  <si>
    <t>GEBZE TEKNİK ÜNİVERSİTESİ/MÜHENDİSLİK FAKÜLTESİ/ELEKTRONİK MÜHENDİSLİĞİ BÖLÜMÜ/</t>
  </si>
  <si>
    <t>İşaretler ve Sistemler</t>
  </si>
  <si>
    <t>5</t>
  </si>
  <si>
    <t>https://abl.gtu.edu.tr/ects/?duzey=ucuncu&amp;modul=ders_bilgi_formu&amp;dno=ELM%20264&amp;bolum=102&amp;tip=lisans&amp;dil=tr#section-content</t>
  </si>
  <si>
    <t>8.07.2025 13:49:51</t>
  </si>
  <si>
    <t/>
  </si>
  <si>
    <t>6528</t>
  </si>
  <si>
    <t>BSM428 ROBOTİK</t>
  </si>
  <si>
    <t>BALIKESİR ÜNİVERSİTESİ/MÜHENDİSLİK FAKÜLTESİ/</t>
  </si>
  <si>
    <t>Robotiğe Giriş</t>
  </si>
  <si>
    <t>https://obs.balikesir.edu.tr/oibs/bologna/progCourseDetails.aspx?curCourse=617673&amp;lang=tr</t>
  </si>
  <si>
    <t>8.07.2025 14:20:16</t>
  </si>
  <si>
    <t>9092</t>
  </si>
  <si>
    <t>SAU044 EKOLOJİ, BİLİM VE SÜRDÜRÜLEBİLİRLİK</t>
  </si>
  <si>
    <t>2</t>
  </si>
  <si>
    <t>1</t>
  </si>
  <si>
    <t>BURSA ULUDAĞ ÜNİVERSİTESİ/İKTİSADİ VE İDARİ BİLİMLER FAKÜLTESİ/MALİYE BÖLÜMÜ/</t>
  </si>
  <si>
    <t>ÇEVRE EKONOMİSİ ve MALİ POLİTİKALAR</t>
  </si>
  <si>
    <t>https://bilgipaketi.uludag.edu.tr/Ders/Index/1369444</t>
  </si>
  <si>
    <t>12.07.2025 10:21:49</t>
  </si>
  <si>
    <t>1574</t>
  </si>
  <si>
    <t>352801</t>
  </si>
  <si>
    <t>B191210072</t>
  </si>
  <si>
    <t>NİHAT DURAN</t>
  </si>
  <si>
    <t>FIZ111 FİZİK I</t>
  </si>
  <si>
    <t>6</t>
  </si>
  <si>
    <t>DÜZCE ÜNİVERSİTESİ/MÜHENDİSLİK FAKÜLTESİ/BİLGİSAYAR MÜHENDİSLİĞİ BÖLÜMÜ/</t>
  </si>
  <si>
    <t>Fizik 1</t>
  </si>
  <si>
    <t>https://ebs.duzce.edu.tr/tr-TR/Ders/Index/308508?bno=15&amp;bot=16&amp;yilNo=0</t>
  </si>
  <si>
    <t>25.06.2025 16:04:20</t>
  </si>
  <si>
    <t>5058</t>
  </si>
  <si>
    <t>353025</t>
  </si>
  <si>
    <t>B191210093</t>
  </si>
  <si>
    <t>ERKAM HARMAN</t>
  </si>
  <si>
    <t>GEBZE TEKNİK ÜNİVERSİTESİ/MÜHENDİSLİK FAKÜLTESİ/BİLGİSAYAR MÜHENDİSLİĞİ BÖLÜMÜ/</t>
  </si>
  <si>
    <t>https://abl.gtu.edu.tr/ects/?duzey=ucuncu&amp;modul=ders_bilgi_formu&amp;dno=F%C4%B0Z%20121&amp;bolum=218&amp;tip=lisans&amp;dil=tr</t>
  </si>
  <si>
    <t>3.07.2025 13:50:11</t>
  </si>
  <si>
    <t>7137</t>
  </si>
  <si>
    <t>FIZ112 FİZİK II</t>
  </si>
  <si>
    <t>fizik2</t>
  </si>
  <si>
    <t>9</t>
  </si>
  <si>
    <t>https://abl.gtu.edu.tr/ects/?duzey=ucuncu&amp;modul=ders_bilgi_formu&amp;dno=F%C4%B0Z%20122&amp;bolum=218&amp;tip=lisans&amp;dil=tr</t>
  </si>
  <si>
    <t>10.07.2025 00:20:39</t>
  </si>
  <si>
    <t>39</t>
  </si>
  <si>
    <t>386639</t>
  </si>
  <si>
    <t>B201200008</t>
  </si>
  <si>
    <t>EBRAR YILMAZ</t>
  </si>
  <si>
    <t>BİLİŞİM SİSTEMLERİ MÜHENDİSLİĞİ PR.</t>
  </si>
  <si>
    <t>DÜZCE ÜNİVERSİTESİ/TEKNOLOJİ FAKÜLTESİ/MAKİNE VE İMALAT MÜHENDİSLİĞİ BÖLÜMÜ/</t>
  </si>
  <si>
    <t>Fizik 2</t>
  </si>
  <si>
    <t>https://cdn.duzce.edu.tr/File/GetFile/466a2f30-80ca-445f-85d8-ff19b93a9000</t>
  </si>
  <si>
    <t>19.06.2025 21:10:07</t>
  </si>
  <si>
    <t>78</t>
  </si>
  <si>
    <t>MAT211 DİFERANSİYEL DENKLEMLER</t>
  </si>
  <si>
    <t>DÜZCE ÜNİVERSİTESİ/MÜHENDİSLİK FAKÜLTESİ/İNŞAAT MÜHENDİSLİĞİ BÖLÜMÜ/</t>
  </si>
  <si>
    <t>Diferansiyel denklemler</t>
  </si>
  <si>
    <t>https://cdn.duzce.edu.tr/File/GetFile/2b462393-bbbc-429f-87b9-f87ff6603877</t>
  </si>
  <si>
    <t>20.06.2025 10:31:11</t>
  </si>
  <si>
    <t>747</t>
  </si>
  <si>
    <t>ISE315 YAPAY ZEKAYA GİRİŞ</t>
  </si>
  <si>
    <t>Yapay zeka</t>
  </si>
  <si>
    <t>https://ebs.duzce.edu.tr/Ders/Index/3564358?bno=17&amp;bot=19&amp;sdgNo=329033&amp;yilNo=0</t>
  </si>
  <si>
    <t>23.06.2025 17:35:56</t>
  </si>
  <si>
    <t>555</t>
  </si>
  <si>
    <t>397895</t>
  </si>
  <si>
    <t>B201200574</t>
  </si>
  <si>
    <t>OSAMA ALHUSSEIN</t>
  </si>
  <si>
    <t>DÜZCE ÜNİVERSİTESİ/MÜHENDİSLİK FAKÜLTESİ/MAKİNE MÜHENDİSLİĞİ BÖLÜMÜ/</t>
  </si>
  <si>
    <t>FIZ111 Fizik I</t>
  </si>
  <si>
    <t>https://ebs.duzce.edu.tr/tr-TR/Ders/Index/324689?bno=16&amp;bot=18&amp;yilNo=0</t>
  </si>
  <si>
    <t>22.06.2025 21:42:45</t>
  </si>
  <si>
    <t>557</t>
  </si>
  <si>
    <t>FIZ112 Fizik II</t>
  </si>
  <si>
    <t>https://ebs.duzce.edu.tr/tr-TR/Ders/Index/324697?bno=16&amp;bot=18&amp;yilNo=0</t>
  </si>
  <si>
    <t>22.06.2025 21:48:42</t>
  </si>
  <si>
    <t>4608</t>
  </si>
  <si>
    <t>389913</t>
  </si>
  <si>
    <t>B201202010</t>
  </si>
  <si>
    <t>AHMET EMRE AKAR</t>
  </si>
  <si>
    <t>YAZILIM MÜHENDİSLİĞİ PR.  (İNGİLİZCE)</t>
  </si>
  <si>
    <t>SAU353 GÖRSEL PROGRAMLAMA</t>
  </si>
  <si>
    <t>ULUDAĞ ÜNİVERSİTESİ/MÜHENDİSLİK FAKÜLTESİ/BİLGİSAYAR MÜHENDİSLİĞİ BÖLÜMÜ/</t>
  </si>
  <si>
    <t>BMB3016 Görsel Programlama</t>
  </si>
  <si>
    <t>https://bilgipaketi.uludag.edu.tr/Ders/Index/1091500</t>
  </si>
  <si>
    <t>2.07.2025 14:07:57</t>
  </si>
  <si>
    <t>5619</t>
  </si>
  <si>
    <t>387754</t>
  </si>
  <si>
    <t>B201202012</t>
  </si>
  <si>
    <t>HALİL İBRAHİM ÜSTÜN</t>
  </si>
  <si>
    <t>SWE420 DOĞAL DİL İŞLEME</t>
  </si>
  <si>
    <t>İSTANBUL BİLGİ ÜNİVERSİTESİ/MÜHENDİSLİK VE DOĞA BİLİMLERİ FAKÜLTESİ/BİLGİSAYAR MÜHENDİSLİĞİ BÖLÜMÜ/</t>
  </si>
  <si>
    <t>Natural Lanugage Processing</t>
  </si>
  <si>
    <t>https://ects.bilgi.edu.tr/Course/Detail?catalog_courseId=24472984</t>
  </si>
  <si>
    <t>4.07.2025 16:19:33</t>
  </si>
  <si>
    <t>4411</t>
  </si>
  <si>
    <t>396228</t>
  </si>
  <si>
    <t>B201202554</t>
  </si>
  <si>
    <t>ELMAS İBRAHİMAĞA</t>
  </si>
  <si>
    <t>SAU753 MEDYA OKURYAZARLIĞI</t>
  </si>
  <si>
    <t>YILDIZ TEKNİK ÜNİVERSİTESİ/EĞİTİM FAKÜLTESİ/TÜRKÇE VE SOSYAL BİLİMLER EĞİTİMİ BÖLÜMÜ/</t>
  </si>
  <si>
    <t>MEDYA OKUR YAZARLIĞI VE EĞİTİMİ</t>
  </si>
  <si>
    <t>http://www.bologna.yildiz.edu.tr/index.php?r=course/view&amp;id=10403&amp;aid=132</t>
  </si>
  <si>
    <t>1.07.2025 20:59:50</t>
  </si>
  <si>
    <t>636</t>
  </si>
  <si>
    <t>387978</t>
  </si>
  <si>
    <t>B201210017</t>
  </si>
  <si>
    <t>MERVE GÜNAY</t>
  </si>
  <si>
    <t>MAT202 DİFERANSİYEL DENKLEMLER</t>
  </si>
  <si>
    <t>DÜZCE ÜNİVERSİTESİ/FEN-EDEBİYAT FAKÜLTESİ/MATEMATİK BÖLÜMÜ/</t>
  </si>
  <si>
    <t>Diferansiyel Denklemler I</t>
  </si>
  <si>
    <t>https://ebs.duzce.edu.tr/tr-TR/Ders/Index/326134?bno=21&amp;bot=23&amp;yilNo=0</t>
  </si>
  <si>
    <t>23.06.2025 11:46:27</t>
  </si>
  <si>
    <t>3094</t>
  </si>
  <si>
    <t>394344</t>
  </si>
  <si>
    <t>b201210393</t>
  </si>
  <si>
    <t>ENES KARAGÖZ</t>
  </si>
  <si>
    <t>BSM207 VERİ YAPILARI</t>
  </si>
  <si>
    <t>VERİ YAPILARI</t>
  </si>
  <si>
    <t>https://ebs.duzce.edu.tr/tr-TR/Ders/Index/318615?bno=14&amp;bot=14&amp;yilNo=0</t>
  </si>
  <si>
    <t>27.06.2025 19:10:48</t>
  </si>
  <si>
    <t>3095</t>
  </si>
  <si>
    <t>BSM211 VERİTABANI YÖNETİM SİSTEMLERİ</t>
  </si>
  <si>
    <t>Veritabanı Yönetim Sistemleri</t>
  </si>
  <si>
    <t>https://ebs.duzce.edu.tr/tr-TR/Ders/Index/318597?bno=14&amp;bot=14&amp;yilNo=0</t>
  </si>
  <si>
    <t>27.06.2025 19:12:16</t>
  </si>
  <si>
    <t>2067</t>
  </si>
  <si>
    <t>396239</t>
  </si>
  <si>
    <t>B201210555</t>
  </si>
  <si>
    <t>ALİ ELHÜSEYİN</t>
  </si>
  <si>
    <t>fizik II</t>
  </si>
  <si>
    <t>26.06.2025 13:09:18</t>
  </si>
  <si>
    <t>2071</t>
  </si>
  <si>
    <t>MAT112 MATEMATİK  II</t>
  </si>
  <si>
    <t>Matematik II</t>
  </si>
  <si>
    <t>https://cdn.duzce.edu.tr/File/GetFile/583c9185-cbaa-423c-807e-86b927835126</t>
  </si>
  <si>
    <t>26.06.2025 13:10:51</t>
  </si>
  <si>
    <t>2090</t>
  </si>
  <si>
    <t>Veri Yapıları</t>
  </si>
  <si>
    <t>26.06.2025 13:21:26</t>
  </si>
  <si>
    <t>2529</t>
  </si>
  <si>
    <t>396366</t>
  </si>
  <si>
    <t>B201210562</t>
  </si>
  <si>
    <t>ABDALRAHMAN NASR</t>
  </si>
  <si>
    <t>Fizik I</t>
  </si>
  <si>
    <t>26.06.2025 21:39:45</t>
  </si>
  <si>
    <t>2636</t>
  </si>
  <si>
    <t>396772</t>
  </si>
  <si>
    <t>B201210573</t>
  </si>
  <si>
    <t>ALI AL DOUS</t>
  </si>
  <si>
    <t>BSM479 MAKİNE ÖĞRENMESİ</t>
  </si>
  <si>
    <t>Makine Öğrenmesine Giriş</t>
  </si>
  <si>
    <t>https://ebs.duzce.edu.tr/tr-TR/Ders/Index/3530814?bno=14&amp;sdgNo=312950&amp;bot=14&amp;yilNo=0</t>
  </si>
  <si>
    <t>27.06.2025 05:25:02</t>
  </si>
  <si>
    <t>9822</t>
  </si>
  <si>
    <t>İZMİR KATİP ÇELEBİ ÜNİVERSİTESİ/MÜHENDİSLİK VE MİMARLIK FAKÜLTESİ/BİLGİSAYAR MÜHENDİSLİĞİ BÖLÜMÜ/</t>
  </si>
  <si>
    <t>7</t>
  </si>
  <si>
    <t>https://ubs.ikc.edu.tr/AIS/OutcomeBasedLearning/Home/CourseDetail?&amp;isElectiveCourse=false&amp;isIntegratedCourse=false&amp;courseId=svArKXdleiSL!xDDx!EwXhmk20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</t>
  </si>
  <si>
    <t>13.07.2025 22:24:05</t>
  </si>
  <si>
    <t>9825</t>
  </si>
  <si>
    <t>DİFERANSİYEL DENKLEMLER</t>
  </si>
  <si>
    <t>https://ubs.ikc.edu.tr/AIS/OutcomeBasedLearning/Home/CourseDetail?&amp;isElectiveCourse=false&amp;isIntegratedCourse=false&amp;courseId=E6!xDDx!hLTrXXozOv!xBBx!IiF!xDDx!Ua6A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</t>
  </si>
  <si>
    <t>13.07.2025 22:25:34</t>
  </si>
  <si>
    <t>3989</t>
  </si>
  <si>
    <t>397082</t>
  </si>
  <si>
    <t>B201210582</t>
  </si>
  <si>
    <t>MOHAMED HFYAN</t>
  </si>
  <si>
    <t>MAT111 MATEMATİK  I</t>
  </si>
  <si>
    <t>MATEMATİK I</t>
  </si>
  <si>
    <t>https://bilgipaketi.uludag.edu.tr/Ders/Index/1377100</t>
  </si>
  <si>
    <t>30.06.2025 18:19:01</t>
  </si>
  <si>
    <t>379</t>
  </si>
  <si>
    <t>397149</t>
  </si>
  <si>
    <t>B201210585</t>
  </si>
  <si>
    <t>ABDULSAMAD ALHAMWI</t>
  </si>
  <si>
    <t>https://ebs.duzce.edu.tr/tr-TR/Ders/Index/318570?bno=14&amp;bot=14&amp;yilNo=0</t>
  </si>
  <si>
    <t>21.06.2025 23:54:32</t>
  </si>
  <si>
    <t>381</t>
  </si>
  <si>
    <t>https://ebs.duzce.edu.tr/tr-TR/Ders/Index/318579?bno=14&amp;bot=14&amp;yilNo=0</t>
  </si>
  <si>
    <t>21.06.2025 23:55:30</t>
  </si>
  <si>
    <t>10215</t>
  </si>
  <si>
    <t>BSM312 ALGORİTMA ANALİZİ VE TASARIMI</t>
  </si>
  <si>
    <t>ANKARA ÜNİVERSİTESİ/MÜHENDİSLİK FAKÜLTESİ/BİLGİSAYAR MÜHENDİSLİĞİ BÖLÜMÜ/</t>
  </si>
  <si>
    <t>Algoritmalar</t>
  </si>
  <si>
    <t>https://comp.eng.ankara.edu.tr/ders-icerikleri/</t>
  </si>
  <si>
    <t>16.07.2025 17:00:29</t>
  </si>
  <si>
    <t>540</t>
  </si>
  <si>
    <t>397463</t>
  </si>
  <si>
    <t>B201210595</t>
  </si>
  <si>
    <t>ABDULLAH ALHOMSİ</t>
  </si>
  <si>
    <t>22.06.2025 20:34:37</t>
  </si>
  <si>
    <t>543</t>
  </si>
  <si>
    <t>MAT113 LİNEER CEBİR</t>
  </si>
  <si>
    <t>DÜZCE ÜNİVERSİTESİ/MÜHENDİSLİK FAKÜLTESİ/ENDÜSTRİ MÜHENDİSLİĞİ BÖLÜMÜ/</t>
  </si>
  <si>
    <t>Lineer Cebir</t>
  </si>
  <si>
    <t>https://ebs.duzce.edu.tr/tr-TR/Ders/Index/318584?bno=14&amp;bot=14&amp;yilNo=0</t>
  </si>
  <si>
    <t>22.06.2025 20:44:04</t>
  </si>
  <si>
    <t>5014</t>
  </si>
  <si>
    <t>397996</t>
  </si>
  <si>
    <t>B201210603</t>
  </si>
  <si>
    <t>NAJMA BAKDACH</t>
  </si>
  <si>
    <t>ATA201 ATATÜRK İLKELERİ VE İNKILÂP TARİHİ</t>
  </si>
  <si>
    <t>ULUDAĞ ÜNİVERSİTESİ/HUKUK FAKÜLTESİ/KAMU HUKUKU BÖLÜMÜ/</t>
  </si>
  <si>
    <t>ATATÜRK İLKELERİ ve İNKILAP TARİHİ</t>
  </si>
  <si>
    <t>https://bilgipaketi.uludag.edu.tr/Ders/Index/1381395</t>
  </si>
  <si>
    <t>3.07.2025 11:51:05</t>
  </si>
  <si>
    <t>9950</t>
  </si>
  <si>
    <t>ING190 İNGİLİZCE</t>
  </si>
  <si>
    <t>BURSA ULUDAĞ ÜNİVERSİTESİ/HUKUK FAKÜLTESİ/KAMU HUKUKU BÖLÜMÜ/</t>
  </si>
  <si>
    <t>YABANCI DİL (İNGİLİZCE)</t>
  </si>
  <si>
    <t>https://bilgipaketi.uludag.edu.tr/Ders/Index/1381393</t>
  </si>
  <si>
    <t>14.07.2025 11:47:17</t>
  </si>
  <si>
    <t>1429</t>
  </si>
  <si>
    <t>398076</t>
  </si>
  <si>
    <t>B201210604</t>
  </si>
  <si>
    <t>SOUREYA ROZZI MALLI</t>
  </si>
  <si>
    <t>Matematik I</t>
  </si>
  <si>
    <t>https://ebs.duzce.edu.tr/tr-TR/Ders/Index/309514?bno=16&amp;bot=18&amp;yilNo=31</t>
  </si>
  <si>
    <t>25.06.2025 13:36:56</t>
  </si>
  <si>
    <t>558</t>
  </si>
  <si>
    <t>416287</t>
  </si>
  <si>
    <t>B211200551</t>
  </si>
  <si>
    <t>KHALED MAHYOUB</t>
  </si>
  <si>
    <t>https://ebs.duzce.edu.tr/tr-TR/Ders/Index/321628?bno=120&amp;bot=383&amp;yilNo=0</t>
  </si>
  <si>
    <t>22.06.2025 21:55:50</t>
  </si>
  <si>
    <t>615</t>
  </si>
  <si>
    <t>416838</t>
  </si>
  <si>
    <t>B211200552</t>
  </si>
  <si>
    <t>AHMED ELRİMİ</t>
  </si>
  <si>
    <t>Yapay Zeka</t>
  </si>
  <si>
    <t>https://ebs.duzce.edu.tr/tr-TR/Ders/Index/3540392?bno=14&amp;bot=14&amp;sdgNo=318611&amp;yilNo=0</t>
  </si>
  <si>
    <t>23.06.2025 09:51:18</t>
  </si>
  <si>
    <t>661</t>
  </si>
  <si>
    <t>418845</t>
  </si>
  <si>
    <t>B211200560</t>
  </si>
  <si>
    <t>AHMET ZAİMOĞLU</t>
  </si>
  <si>
    <t>Matematik 1</t>
  </si>
  <si>
    <t>https://ebs.duzce.edu.tr/tr-TR/Ders/Index/313126?bno=16&amp;bot=217&amp;yilNo=31</t>
  </si>
  <si>
    <t>23.06.2025 13:33:43</t>
  </si>
  <si>
    <t>10219</t>
  </si>
  <si>
    <t>ATA202 ATATÜRK İLKELERİ VE İNKILÂP TARİHİ</t>
  </si>
  <si>
    <t>ATATÜRK İLKELERİ VE İNKILAP TARİHİ</t>
  </si>
  <si>
    <t>16.07.2025 17:20:27</t>
  </si>
  <si>
    <t>130</t>
  </si>
  <si>
    <t>419140</t>
  </si>
  <si>
    <t>B211200565</t>
  </si>
  <si>
    <t>ABDULLAH GARIBOV</t>
  </si>
  <si>
    <t>20.06.2025 15:31:16</t>
  </si>
  <si>
    <t>2221</t>
  </si>
  <si>
    <t>ISE205 OLASILIK VE İSTATİSTİK</t>
  </si>
  <si>
    <t>İstatistik ve Olasılık</t>
  </si>
  <si>
    <t>https://ebs.duzce.edu.tr/tr-TR/Ders/Index/324702?bno=16&amp;bot=18&amp;yilNo=0</t>
  </si>
  <si>
    <t>26.06.2025 15:05:13</t>
  </si>
  <si>
    <t>1859</t>
  </si>
  <si>
    <t>420583</t>
  </si>
  <si>
    <t>B211200573</t>
  </si>
  <si>
    <t>MAJED HALLAK</t>
  </si>
  <si>
    <t>25.06.2025 21:35:33</t>
  </si>
  <si>
    <t>715</t>
  </si>
  <si>
    <t>420825</t>
  </si>
  <si>
    <t>B211200576</t>
  </si>
  <si>
    <t>MUSLIM TSOROEV</t>
  </si>
  <si>
    <t>23.06.2025 16:09:45</t>
  </si>
  <si>
    <t>4751</t>
  </si>
  <si>
    <t>413345</t>
  </si>
  <si>
    <t>B211202020</t>
  </si>
  <si>
    <t>AHMET KEREM UGURLU</t>
  </si>
  <si>
    <t>SWE207 VERİTABANI YÖNETİM SİSTEMLERİ</t>
  </si>
  <si>
    <t>GEBZE TEKNİK ÜNİVERSİTESİ/İŞLETME FAKÜLTESİ/İŞLETME BÖLÜMÜ/</t>
  </si>
  <si>
    <t>Database Management in Business</t>
  </si>
  <si>
    <t>https://abl.gtu.edu.tr/ects/?duzey=ucuncu&amp;modul=ders_bilgi_formu&amp;dno=%C4%B0%C5%9EL%20106&amp;bolum=546&amp;tip=lisans&amp;dil=en</t>
  </si>
  <si>
    <t>2.07.2025 16:58:14</t>
  </si>
  <si>
    <t>4755</t>
  </si>
  <si>
    <t>PHY112 PHYSICS II</t>
  </si>
  <si>
    <t>PHYS 122</t>
  </si>
  <si>
    <t>https://abl.gtu.edu.tr/ects/?duzey=ucuncu&amp;modul=ders_bilgi_formu&amp;dno=F%C4%B0Z%20122&amp;bolum=218&amp;tip=lisans&amp;dil=en</t>
  </si>
  <si>
    <t>2.07.2025 17:02:02</t>
  </si>
  <si>
    <t>9841</t>
  </si>
  <si>
    <t>412984</t>
  </si>
  <si>
    <t>B211202054</t>
  </si>
  <si>
    <t>ZEYNEP PEKTAŞ</t>
  </si>
  <si>
    <t>PHY102 Fizik II</t>
  </si>
  <si>
    <t>13.07.2025 23:07:19</t>
  </si>
  <si>
    <t>9848</t>
  </si>
  <si>
    <t>MAT111 MATHEMATICS I</t>
  </si>
  <si>
    <t>MAT101</t>
  </si>
  <si>
    <t>https://ubs.ikc.edu.tr/AIS/OutcomeBasedLearning/Home/CourseDetail?&amp;isElectiveCourse=false&amp;isIntegratedCourse=false&amp;courseId=5!xDDx!hBk33KaXEGUM0tNnpj1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</t>
  </si>
  <si>
    <t>13.07.2025 23:17:03</t>
  </si>
  <si>
    <t>2476</t>
  </si>
  <si>
    <t>415730</t>
  </si>
  <si>
    <t>B211202056</t>
  </si>
  <si>
    <t>BÜŞRANUR ALAFTARGİL</t>
  </si>
  <si>
    <t>PHYSICS ||</t>
  </si>
  <si>
    <t>26.06.2025 20:05:51</t>
  </si>
  <si>
    <t>2495</t>
  </si>
  <si>
    <t>PHY111 PHYSICS I</t>
  </si>
  <si>
    <t>PHYSICS |</t>
  </si>
  <si>
    <t>https://abl.gtu.edu.tr/ects/?dil=en&amp;modul=ders_bilgi_formu&amp;bolum=218&amp;tip=lisans&amp;duzey=ucuncu&amp;dno=F%C4%B0Z%20121</t>
  </si>
  <si>
    <t>26.06.2025 20:32:54</t>
  </si>
  <si>
    <t>10035</t>
  </si>
  <si>
    <t>420607</t>
  </si>
  <si>
    <t>B211202376</t>
  </si>
  <si>
    <t>EDA NUR ÖZPINAR</t>
  </si>
  <si>
    <t>PHY102 FİZİK</t>
  </si>
  <si>
    <t>14.07.2025 16:47:13</t>
  </si>
  <si>
    <t>6037</t>
  </si>
  <si>
    <t>415774</t>
  </si>
  <si>
    <t>B211210043</t>
  </si>
  <si>
    <t>MUHAMMED ALPER TAK</t>
  </si>
  <si>
    <t>EGE ÜNİVERSİTESİ/MÜHENDİSLİK FAKÜLTESİ/BİLGİSAYAR MÜHENDİSLİĞİ BÖLÜMÜ/</t>
  </si>
  <si>
    <t>https://ebp.ege.edu.tr/DereceProgramlari/Detay/1/31/2626/932001</t>
  </si>
  <si>
    <t>6.07.2025 23:06:01</t>
  </si>
  <si>
    <t>412</t>
  </si>
  <si>
    <t>409768</t>
  </si>
  <si>
    <t>B211210093</t>
  </si>
  <si>
    <t>EREN BIÇAKÇI</t>
  </si>
  <si>
    <t>FİZİK ||</t>
  </si>
  <si>
    <t>22.06.2025 07:15:40</t>
  </si>
  <si>
    <t>413</t>
  </si>
  <si>
    <t>Diferansiyel Denklemler</t>
  </si>
  <si>
    <t>https://ebs.duzce.edu.tr/tr-TR/Ders/Index/321628?bno=120&amp;bot=383&amp;yilNo=32</t>
  </si>
  <si>
    <t>22.06.2025 07:21:39</t>
  </si>
  <si>
    <t>2698</t>
  </si>
  <si>
    <t>418746</t>
  </si>
  <si>
    <t>B211210308</t>
  </si>
  <si>
    <t>AYTUNCAN ÇETİN</t>
  </si>
  <si>
    <t>BURSA ULUDAĞ ÜNİVERSİTESİ/MÜHENDİSLİK FAKÜLTESİ/TEKSTİL MÜHENDİSLİĞİ BÖLÜMÜ/</t>
  </si>
  <si>
    <t>TEMEL FİZİK 1</t>
  </si>
  <si>
    <t>https://bilgipaketi.uludag.edu.tr/Ders/Index/1372894</t>
  </si>
  <si>
    <t>27.06.2025 11:31:52</t>
  </si>
  <si>
    <t>5556</t>
  </si>
  <si>
    <t>BURSA ULUDAĞ ÜNİVERSİTESİ/MÜHENDİSLİK FAKÜLTESİ/BİLGİSAYAR MÜHENDİSLİĞİ BÖLÜMÜ/</t>
  </si>
  <si>
    <t>MATEMATİK II</t>
  </si>
  <si>
    <t>https://bilgipaketi.uludag.edu.tr/Ders/Index/1377102</t>
  </si>
  <si>
    <t>4.07.2025 15:07:01</t>
  </si>
  <si>
    <t>336</t>
  </si>
  <si>
    <t>417149</t>
  </si>
  <si>
    <t>B211210555</t>
  </si>
  <si>
    <t>ABDULLAH ALASMİ</t>
  </si>
  <si>
    <t>BSM432 DERİN ÖĞRENME VE EVRİŞİMLİ SİNİR AĞLARI</t>
  </si>
  <si>
    <t>Derin Öğrenme</t>
  </si>
  <si>
    <t>https://ebs.duzce.edu.tr/tr-TR/Ders/Index/3540361?bno=14&amp;bot=14&amp;sdgNo=318611&amp;yilNo=0</t>
  </si>
  <si>
    <t>21.06.2025 20:38:47</t>
  </si>
  <si>
    <t>462</t>
  </si>
  <si>
    <t>418943</t>
  </si>
  <si>
    <t>B211210565</t>
  </si>
  <si>
    <t>MIKAIL OSMANOV</t>
  </si>
  <si>
    <t>Veri yapilari</t>
  </si>
  <si>
    <t>22.06.2025 14:16:47</t>
  </si>
  <si>
    <t>464</t>
  </si>
  <si>
    <t>22.06.2025 14:21:13</t>
  </si>
  <si>
    <t>1740</t>
  </si>
  <si>
    <t>IST108 OLASILIK VE İSTATİSTİK</t>
  </si>
  <si>
    <t>olasilik ve istatistik</t>
  </si>
  <si>
    <t>25.06.2025 18:45:24</t>
  </si>
  <si>
    <t>2556</t>
  </si>
  <si>
    <t>421085</t>
  </si>
  <si>
    <t>B211210583</t>
  </si>
  <si>
    <t>BASSAM MOHAMMED AHMED RADMAN</t>
  </si>
  <si>
    <t>26.06.2025 23:15:10</t>
  </si>
  <si>
    <t>2600</t>
  </si>
  <si>
    <t>BSM212 MİKROİŞLEMCİLİ SİSTEMLER VE LABORATUVARI</t>
  </si>
  <si>
    <t>Mikroişlemciler</t>
  </si>
  <si>
    <t>https://ebs.duzce.edu.tr/tr-TR/Ders/Index/318600?bno=14&amp;bot=14&amp;yilNo=0</t>
  </si>
  <si>
    <t>27.06.2025 00:59:49</t>
  </si>
  <si>
    <t>2531</t>
  </si>
  <si>
    <t>421103</t>
  </si>
  <si>
    <t>B211210584</t>
  </si>
  <si>
    <t>ARİF MUHAMMED</t>
  </si>
  <si>
    <t>26.06.2025 21:55:54</t>
  </si>
  <si>
    <t>2533</t>
  </si>
  <si>
    <t>https://ebs.duzce.edu.tr/tr-TR/Ders/Index/329016?bno=17&amp;bot=19&amp;yilNo=0</t>
  </si>
  <si>
    <t>26.06.2025 22:00:18</t>
  </si>
  <si>
    <t>1735</t>
  </si>
  <si>
    <t>425919</t>
  </si>
  <si>
    <t>B211210586</t>
  </si>
  <si>
    <t>AWAB TAWFIK NAJI ATA</t>
  </si>
  <si>
    <t>25.06.2025 18:39:43</t>
  </si>
  <si>
    <t>1751</t>
  </si>
  <si>
    <t>SAU707 İLETİŞİM TEKNİKLERİ</t>
  </si>
  <si>
    <t>İletişim Tekniği</t>
  </si>
  <si>
    <t>https://ebs.duzce.edu.tr/tr-TR/Ders/Index/361162?bno=323&amp;sdgNo=153564&amp;bot=379&amp;yilNo=0</t>
  </si>
  <si>
    <t>25.06.2025 18:59:24</t>
  </si>
  <si>
    <t>1752</t>
  </si>
  <si>
    <t>MAT111 - Matematik I</t>
  </si>
  <si>
    <t>https://mm.mf.duzce.edu.tr/sayfa/1d07/2023---2024-ve-oncesi-egitim-ogretim-yilinda-kayit-yaptiran-ogrenciler</t>
  </si>
  <si>
    <t>25.06.2025 19:06:30</t>
  </si>
  <si>
    <t>10508</t>
  </si>
  <si>
    <t>427304</t>
  </si>
  <si>
    <t>B221200008</t>
  </si>
  <si>
    <t>MELİSA AKKUŞ</t>
  </si>
  <si>
    <t>ISE311 VERİ BİLİMİ</t>
  </si>
  <si>
    <t>bilgisayar sistemleri ve algoritmaya giriş</t>
  </si>
  <si>
    <t>https://bilgipaketi.uludag.edu.tr/Ders/Index/934063</t>
  </si>
  <si>
    <t>19.07.2025 18:17:28</t>
  </si>
  <si>
    <t>651</t>
  </si>
  <si>
    <t>434154</t>
  </si>
  <si>
    <t>B221200024</t>
  </si>
  <si>
    <t>ERTUĞRUL KEREM SERDAROĞLU</t>
  </si>
  <si>
    <t>DÜZCE ÜNİVERSİTESİ/MÜHENDİSLİK FAKÜLTESİ/BİYOMEDİKAL MÜHENDİSLİĞİ BÖLÜMÜ/</t>
  </si>
  <si>
    <t>https://ebs.duzce.edu.tr/tr-TR/Ders/Index/325283?bno=115&amp;bot=277&amp;yilNo=0</t>
  </si>
  <si>
    <t>23.06.2025 13:08:51</t>
  </si>
  <si>
    <t>999</t>
  </si>
  <si>
    <t>ISE212 VERİTABANI YÖNETİM SİSTEMLERİ</t>
  </si>
  <si>
    <t>24.06.2025 15:51:11</t>
  </si>
  <si>
    <t>1463</t>
  </si>
  <si>
    <t>https://ebs.duzce.edu.tr/Ders/Index/325856?bno=16&amp;bot=217&amp;yilNo=0</t>
  </si>
  <si>
    <t>25.06.2025 14:03:18</t>
  </si>
  <si>
    <t>5509</t>
  </si>
  <si>
    <t>437940</t>
  </si>
  <si>
    <t>B221200383</t>
  </si>
  <si>
    <t>DENİZ DENİZCAN</t>
  </si>
  <si>
    <t>BALIKESİR ÜNİVERSİTESİ/FEN-EDEBİYAT FAKÜLTESİ/FİZİK BÖLÜMÜ/</t>
  </si>
  <si>
    <t>https://obs.balikesir.edu.tr/oibs/bologna/index.aspx?lang=tr&amp;curOp=showPac&amp;curUnit=01&amp;curSunit=4960#</t>
  </si>
  <si>
    <t>4.07.2025 14:06:25</t>
  </si>
  <si>
    <t>9527</t>
  </si>
  <si>
    <t>426443</t>
  </si>
  <si>
    <t>B221200563</t>
  </si>
  <si>
    <t>ABDULRAB ABDULRAB</t>
  </si>
  <si>
    <t>13.07.2025 10:54:40</t>
  </si>
  <si>
    <t>3202</t>
  </si>
  <si>
    <t>428938</t>
  </si>
  <si>
    <t>B221202008</t>
  </si>
  <si>
    <t>BUSE SELİN YAMAN</t>
  </si>
  <si>
    <t>GEBZE TEKNİK ÜNİVERSİTESİ/TEMEL BİLİMLER FAKÜLTESİ/FİZİK BÖLÜMÜ/</t>
  </si>
  <si>
    <t>Physics I</t>
  </si>
  <si>
    <t>27.06.2025 23:39:21</t>
  </si>
  <si>
    <t>3203</t>
  </si>
  <si>
    <t>Physics II</t>
  </si>
  <si>
    <t>27.06.2025 23:43:24</t>
  </si>
  <si>
    <t>1727</t>
  </si>
  <si>
    <t>430204</t>
  </si>
  <si>
    <t>B221202037</t>
  </si>
  <si>
    <t>İSMAİL DAL</t>
  </si>
  <si>
    <t>PHY102   PHYSICS  II</t>
  </si>
  <si>
    <t>https://ceng.ikcu.edu.tr/Share/9A261AB3C5AC33E306D29EA94C320038</t>
  </si>
  <si>
    <t>25.06.2025 18:34:55</t>
  </si>
  <si>
    <t>4356</t>
  </si>
  <si>
    <t>PHY101   PHYSICS  I</t>
  </si>
  <si>
    <t>https://ceng.ikcu.edu.tr/Share/BBA43D8F9842C4DC07B2A0F2965593DC</t>
  </si>
  <si>
    <t>1.07.2025 18:00:34</t>
  </si>
  <si>
    <t>3556</t>
  </si>
  <si>
    <t>427960</t>
  </si>
  <si>
    <t>B221202042</t>
  </si>
  <si>
    <t>KAAN DİKMEN</t>
  </si>
  <si>
    <t>MUĞLA SITKI KOÇMAN ÜNİVERSİTESİ/MÜHENDİSLİK FAKÜLTESİ/MADEN MÜHENDİSLİĞİ BÖLÜMÜ/</t>
  </si>
  <si>
    <t>General Physics I</t>
  </si>
  <si>
    <t>https://obs.mu.edu.tr/oibs/bologna/index.aspx?lang=tr&amp;curOp=showPac&amp;curUnit=07&amp;curSunit=332#</t>
  </si>
  <si>
    <t>29.06.2025 18:16:32</t>
  </si>
  <si>
    <t>3558</t>
  </si>
  <si>
    <t>General Physics II</t>
  </si>
  <si>
    <t>29.06.2025 18:17:39</t>
  </si>
  <si>
    <t>3623</t>
  </si>
  <si>
    <t>434056</t>
  </si>
  <si>
    <t>B221202044</t>
  </si>
  <si>
    <t>YUSUF CENGİZ</t>
  </si>
  <si>
    <t>MUĞLA SITKI KOÇMAN ÜNİVERSİTESİ/MÜHENDİSLİK FAKÜLTESİ/YAZILIM MÜHENDİSLİĞİ BÖLÜMÜ/</t>
  </si>
  <si>
    <t>PHYSICS II</t>
  </si>
  <si>
    <t>https://muweb.mu.edu.tr/Newfiles/185/185/General%20Physics%20I-II%20derslerinin%20i%C5%9Fleyi%C5%9Fi.pdf</t>
  </si>
  <si>
    <t>29.06.2025 22:58:57</t>
  </si>
  <si>
    <t>965</t>
  </si>
  <si>
    <t>427949</t>
  </si>
  <si>
    <t>B221202048</t>
  </si>
  <si>
    <t>RIDVAN HASÇELTİK</t>
  </si>
  <si>
    <t>PHYS1852 GENERAL PHYSICS II</t>
  </si>
  <si>
    <t>24.06.2025 14:33:15</t>
  </si>
  <si>
    <t>818</t>
  </si>
  <si>
    <t>433512</t>
  </si>
  <si>
    <t>B221202050</t>
  </si>
  <si>
    <t>AHMET HAMZA TOK</t>
  </si>
  <si>
    <t>Physics I - PHYS 121</t>
  </si>
  <si>
    <t>23.06.2025 20:48:18</t>
  </si>
  <si>
    <t>819</t>
  </si>
  <si>
    <t>Physics II - PHYS 122</t>
  </si>
  <si>
    <t>23.06.2025 20:49:17</t>
  </si>
  <si>
    <t>3309</t>
  </si>
  <si>
    <t>431075</t>
  </si>
  <si>
    <t>B221202075</t>
  </si>
  <si>
    <t>MEHMET EMRE TOPAL</t>
  </si>
  <si>
    <t>SİVAS BİLİM VE TEKNOLOJİ ÜNİVERSİTESİ/MÜHENDİSLİK VE DOĞA BİLİMLERİ FAKÜLTESİ/BİLGİSAYAR MÜHENDİSLİĞİ BÖLÜMÜ/</t>
  </si>
  <si>
    <t>CALCULUS I</t>
  </si>
  <si>
    <t>https://ubys.sivas.edu.tr/AIS/OutcomeBasedLearning/Home/CourseDetail?&amp;isElectiveCourse=false&amp;isIntegratedCourse=false&amp;courseId=G2Ju0LdZq6xAs917tkXf6A!xGGx!!xGGx!&amp;curriculumId=1pIk24chx!xDDx!HoMzQCHDvAxQ!xGGx!!xGGx!&amp;apid=6riG31uYMM07jviRQjWTtw!xGGx!!xGGx!&amp;eqd=10602&amp;progName=M%C3%BChendislik%20ve%20Do%C4%9Fa%20Bilimleri%20Fak%C3%BCltesi%20-%20Bilgisayar%20M%C3%BChendisli%C4%9Fi%20B%C3%B6l%C3%BCm%20Ba%C5%9Fkanl%C4%B1%C4%9F%C4%B1%20/%20Bilgisayar%20M%C3%BChendisli%C4%9Fi%20Program%C4%B1%20(%C4%B0ngilizce)&amp;culture=tr-TR</t>
  </si>
  <si>
    <t>28.06.2025 16:48:26</t>
  </si>
  <si>
    <t>3310</t>
  </si>
  <si>
    <t>MAT112 MATHEMATICS II</t>
  </si>
  <si>
    <t>CALCULUS II</t>
  </si>
  <si>
    <t>https://ubys.sivas.edu.tr/AIS/OutcomeBasedLearning/Home/CourseDetail?&amp;isElectiveCourse=false&amp;isIntegratedCourse=false&amp;courseId=wAP6lcHMtX8DxaD0YfQksQ!xGGx!!xGGx!&amp;curriculumId=1pIk24chx!xDDx!HoMzQCHDvAxQ!xGGx!!xGGx!&amp;apid=6riG31uYMM07jviRQjWTtw!xGGx!!xGGx!&amp;eqd=10602&amp;progName=M%C3%BChendislik%20ve%20Do%C4%9Fa%20Bilimleri%20Fak%C3%BCltesi%20-%20Bilgisayar%20M%C3%BChendisli%C4%9Fi%20B%C3%B6l%C3%BCm%20Ba%C5%9Fkanl%C4%B1%C4%9F%C4%B1%20/%20Bilgisayar%20M%C3%BChendisli%C4%9Fi%20Program%C4%B1%20(%C4%B0ngilizce)&amp;culture=tr-TR</t>
  </si>
  <si>
    <t>28.06.2025 16:49:26</t>
  </si>
  <si>
    <t>670</t>
  </si>
  <si>
    <t>437957</t>
  </si>
  <si>
    <t>B221202350</t>
  </si>
  <si>
    <t>BİROL ŞAHİN</t>
  </si>
  <si>
    <t>http://www.bologna2018.yildiz.edu.tr/index.php?r=course/view&amp;id=10403&amp;aid=132&amp;pid=110</t>
  </si>
  <si>
    <t>23.06.2025 13:46:52</t>
  </si>
  <si>
    <t>839</t>
  </si>
  <si>
    <t>437952</t>
  </si>
  <si>
    <t>B221202371</t>
  </si>
  <si>
    <t>YUSUF DİLEKÇİ</t>
  </si>
  <si>
    <t>23.06.2025 22:22:26</t>
  </si>
  <si>
    <t>2202</t>
  </si>
  <si>
    <t>425957</t>
  </si>
  <si>
    <t>B221202551</t>
  </si>
  <si>
    <t>RATEB ABAZEED</t>
  </si>
  <si>
    <t>BAHÇEŞEHİR ÜNİVERSİTESİ/MÜHENDİSLİK FAKÜLTESİ/YAZILIM MÜHENDİSLİĞİ BÖLÜMÜ/</t>
  </si>
  <si>
    <t>https://akts.bau.edu.tr/bilgipaketi/index/ders/ders_id/9402/program_kodu/04052101/s/1/st/M/ln/tr/print/1/</t>
  </si>
  <si>
    <t>26.06.2025 14:44:32</t>
  </si>
  <si>
    <t>4565</t>
  </si>
  <si>
    <t>Diferensiyel ve İntegral Hesap I</t>
  </si>
  <si>
    <t>https://akts.bau.edu.tr/bilgipaketi/index/ders/ders_id/9690/program_kodu/04052101/s/1/st/M/ln/tr</t>
  </si>
  <si>
    <t>2.07.2025 12:49:25</t>
  </si>
  <si>
    <t>1831</t>
  </si>
  <si>
    <t>434490</t>
  </si>
  <si>
    <t>B221202558</t>
  </si>
  <si>
    <t>OBADA SMAISEM</t>
  </si>
  <si>
    <t>SWE309 BİLGİSAYAR AĞLARI</t>
  </si>
  <si>
    <t>İSTANBUL ESENYURT ÜNİVERSİTESİ/MÜHENDİSLİK VE MİMARLIK FAKÜLTESİ/BİLGİSAYAR MÜHENDİSLİĞİ BÖLÜMÜ/</t>
  </si>
  <si>
    <t>Network Systems</t>
  </si>
  <si>
    <t>https://www.esenyurt.edu.tr/icerik/1580-yazilim-muhendisligi-ingilizce-bolumu-ders-icerigi</t>
  </si>
  <si>
    <t>25.06.2025 20:35:37</t>
  </si>
  <si>
    <t>10044</t>
  </si>
  <si>
    <t>ATA203 ATATÜRK İLKELERİ VE İNKILÂP TARİHİ</t>
  </si>
  <si>
    <t>14.07.2025 17:13:56</t>
  </si>
  <si>
    <t>10399</t>
  </si>
  <si>
    <t>BURSA ULUDAĞ ÜNİVERSİTESİ/MÜHENDİSLİK FAKÜLTESİ/MAKİNE MÜHENDİSLİĞİ BÖLÜMÜ/</t>
  </si>
  <si>
    <t>BASIC PHYSICS I</t>
  </si>
  <si>
    <t>https://bilgipaketi.uludag.edu.tr/Ders/Index/1377482</t>
  </si>
  <si>
    <t>18.07.2025 13:16:09</t>
  </si>
  <si>
    <t>2365</t>
  </si>
  <si>
    <t>430331</t>
  </si>
  <si>
    <t>B221210007</t>
  </si>
  <si>
    <t>MESUT KIYI</t>
  </si>
  <si>
    <t>26.06.2025 17:05:02</t>
  </si>
  <si>
    <t>2378</t>
  </si>
  <si>
    <t>https://ebs.duzce.edu.tr/tr-TR/Ders/Index/321628?bno=120&amp;bot=383&amp;yilNo=32     https://cdn.duzce.edu.tr/File/GetFile/42f08029-c840-4741-8f9c-642ee4201496</t>
  </si>
  <si>
    <t>26.06.2025 17:14:09</t>
  </si>
  <si>
    <t>74</t>
  </si>
  <si>
    <t>427020</t>
  </si>
  <si>
    <t>B221210012</t>
  </si>
  <si>
    <t>UMUT USLU</t>
  </si>
  <si>
    <t>20.06.2025 03:05:26</t>
  </si>
  <si>
    <t>1993</t>
  </si>
  <si>
    <t>26.06.2025 09:55:51</t>
  </si>
  <si>
    <t>565</t>
  </si>
  <si>
    <t>430411</t>
  </si>
  <si>
    <t>B221210016</t>
  </si>
  <si>
    <t>YASİN DALGIN</t>
  </si>
  <si>
    <t>veri tavanı yönetim sistemleri</t>
  </si>
  <si>
    <t>https://ebs.duzce.edu.tr/Ders/Index/319444?bno=75&amp;bot=96&amp;yilNo=0</t>
  </si>
  <si>
    <t>22.06.2025 22:17:00</t>
  </si>
  <si>
    <t>568</t>
  </si>
  <si>
    <t>Diferansiyel Denklemler 1</t>
  </si>
  <si>
    <t>https://ebs.duzce.edu.tr/tr-TR/Ders/Index/326266?bno=23&amp;bot=25&amp;yilNo=0</t>
  </si>
  <si>
    <t>22.06.2025 22:21:48</t>
  </si>
  <si>
    <t>1826</t>
  </si>
  <si>
    <t>25.06.2025 20:25:56</t>
  </si>
  <si>
    <t>3226</t>
  </si>
  <si>
    <t>428309</t>
  </si>
  <si>
    <t>B221210023</t>
  </si>
  <si>
    <t>MUHAMMED NECİB TAVLAŞOĞLU</t>
  </si>
  <si>
    <t>GEBZE TEKNİK ÜNİVERSİTESİ/TEMEL BİLİMLER FAKÜLTESİ/MATEMATİK BÖLÜMÜ/</t>
  </si>
  <si>
    <t>https://abl.gtu.edu.tr/ects/?duzey=ucuncu&amp;modul=ders_bilgi_formu&amp;dno=MAT%20215&amp;bolum=219&amp;tip=lisans&amp;dil=tr</t>
  </si>
  <si>
    <t>28.06.2025 10:38:26</t>
  </si>
  <si>
    <t>1514</t>
  </si>
  <si>
    <t>427788</t>
  </si>
  <si>
    <t>B221210059</t>
  </si>
  <si>
    <t>EREN OZAN ÖZMEN</t>
  </si>
  <si>
    <t>25.06.2025 15:01:51</t>
  </si>
  <si>
    <t>2847</t>
  </si>
  <si>
    <t>431688</t>
  </si>
  <si>
    <t>B221210067</t>
  </si>
  <si>
    <t>İSMAİL BAĞIŞ</t>
  </si>
  <si>
    <t>27.06.2025 14:46:07</t>
  </si>
  <si>
    <t>2855</t>
  </si>
  <si>
    <t>27.06.2025 14:53:17</t>
  </si>
  <si>
    <t>2581</t>
  </si>
  <si>
    <t>429939</t>
  </si>
  <si>
    <t>B221210084</t>
  </si>
  <si>
    <t>BÜŞRA SEVİNÇ</t>
  </si>
  <si>
    <t>26.06.2025 23:58:28</t>
  </si>
  <si>
    <t>6689</t>
  </si>
  <si>
    <t>427989</t>
  </si>
  <si>
    <t>B221210102</t>
  </si>
  <si>
    <t>ZEHRANUR SARI</t>
  </si>
  <si>
    <t>BSM310 YAPAY ZEKA</t>
  </si>
  <si>
    <t>8.07.2025 19:56:40</t>
  </si>
  <si>
    <t>2841</t>
  </si>
  <si>
    <t>437845</t>
  </si>
  <si>
    <t>b221210383</t>
  </si>
  <si>
    <t>MEHMET ALİ TÜFEKÇİ</t>
  </si>
  <si>
    <t>27.06.2025 14:38:31</t>
  </si>
  <si>
    <t>2844</t>
  </si>
  <si>
    <t>https://ebs.duzce.edu.tr/tr-TR/Ders/Index/3540438?bno=14&amp;bot=14&amp;sdgNo=318612&amp;yilNo=0</t>
  </si>
  <si>
    <t>27.06.2025 14:42:46</t>
  </si>
  <si>
    <t>2852</t>
  </si>
  <si>
    <t>https://ebs.duzce.edu.tr/tr-TR/Ders/Index/3540427?bno=14&amp;bot=14&amp;sdgNo=318612&amp;yilNo=0</t>
  </si>
  <si>
    <t>27.06.2025 14:52:35</t>
  </si>
  <si>
    <t>2858</t>
  </si>
  <si>
    <t>https://ebs.duzce.edu.tr/tr-TR/Ders/Index/3540412?bno=14&amp;bot=14&amp;sdgNo=318612&amp;yilNo=0</t>
  </si>
  <si>
    <t>27.06.2025 15:01:01</t>
  </si>
  <si>
    <t>1585</t>
  </si>
  <si>
    <t>438074</t>
  </si>
  <si>
    <t>b221210400</t>
  </si>
  <si>
    <t>MELİH ERÖZ</t>
  </si>
  <si>
    <t>BM304 Mikroişlemciler</t>
  </si>
  <si>
    <t>https://ebs.duzce.edu.tr/tr-TR/Ders/Index/146364?bno=14&amp;bot=14&amp;yilNo=0</t>
  </si>
  <si>
    <t>25.06.2025 16:15:17</t>
  </si>
  <si>
    <t>1595</t>
  </si>
  <si>
    <t>BM437 Yapay Zeka</t>
  </si>
  <si>
    <t>25.06.2025 16:24:56</t>
  </si>
  <si>
    <t>781</t>
  </si>
  <si>
    <t>438080</t>
  </si>
  <si>
    <t>b221210402</t>
  </si>
  <si>
    <t>SAMET AYAN</t>
  </si>
  <si>
    <t>https://cdn.duzce.edu.tr/File/GetFile/d762fcc0-a1bb-4d4d-8d1e-bf7e8b0a2a98</t>
  </si>
  <si>
    <t>23.06.2025 19:31:50</t>
  </si>
  <si>
    <t>784</t>
  </si>
  <si>
    <t>23.06.2025 19:33:03</t>
  </si>
  <si>
    <t>788</t>
  </si>
  <si>
    <t>23.06.2025 19:38:39</t>
  </si>
  <si>
    <t>2979</t>
  </si>
  <si>
    <t>426026</t>
  </si>
  <si>
    <t>B221210552</t>
  </si>
  <si>
    <t>BÜŞRA CUMA</t>
  </si>
  <si>
    <t>yapay zeka</t>
  </si>
  <si>
    <t>27.06.2025 16:30:57</t>
  </si>
  <si>
    <t>3819</t>
  </si>
  <si>
    <t>30.06.2025 14:10:59</t>
  </si>
  <si>
    <t>9768</t>
  </si>
  <si>
    <t>BSM208 PROGRAMLAMA DİLLERİNİN PRENSİPLERİ</t>
  </si>
  <si>
    <t>Object Oriented Programming (Nesne Yönelimli Programlama)</t>
  </si>
  <si>
    <t>https://comp.eng.ankara.edu.tr/wp-content/uploads/sites/347/2025/06/COM2044_OOP_2025-Summer.pdf</t>
  </si>
  <si>
    <t>13.07.2025 20:28:27</t>
  </si>
  <si>
    <t>446</t>
  </si>
  <si>
    <t>426178</t>
  </si>
  <si>
    <t>B221210556</t>
  </si>
  <si>
    <t>UMID TALIBOV</t>
  </si>
  <si>
    <t>Veri yapıları</t>
  </si>
  <si>
    <t>22.06.2025 13:27:01</t>
  </si>
  <si>
    <t>666</t>
  </si>
  <si>
    <t>426427</t>
  </si>
  <si>
    <t>B221210561</t>
  </si>
  <si>
    <t>BINADAR GADIROV</t>
  </si>
  <si>
    <t>23.06.2025 13:38:11</t>
  </si>
  <si>
    <t>668</t>
  </si>
  <si>
    <t>23.06.2025 13:39:32</t>
  </si>
  <si>
    <t>684</t>
  </si>
  <si>
    <t>SAU019 TOPLAM KALİTE YÖNETİMİ</t>
  </si>
  <si>
    <t>Toplam Kalite Yönetimi</t>
  </si>
  <si>
    <t>https://ebs.duzce.edu.tr/tr-TR/Ders/Index/3540323?bno=14&amp;bot=14&amp;sdgNo=318609&amp;yilNo=0</t>
  </si>
  <si>
    <t>23.06.2025 14:37:01</t>
  </si>
  <si>
    <t>686</t>
  </si>
  <si>
    <t>DÜZCE ÜNİVERSİTESİ/MÜHENDİSLİK FAKÜLTESİ/ELEKTRİK-ELEKTRONİK MÜHENDİSLİĞİ BÖLÜMÜ/</t>
  </si>
  <si>
    <t>Atatürk İlkeleri ve İnkılap Tarihi I</t>
  </si>
  <si>
    <t>https://ebs.duzce.edu.tr/tr-TR/Ders/Index/318568?bno=14&amp;bot=14&amp;yilNo=0</t>
  </si>
  <si>
    <t>23.06.2025 14:39:12</t>
  </si>
  <si>
    <t>2525</t>
  </si>
  <si>
    <t>426595</t>
  </si>
  <si>
    <t>B221210565</t>
  </si>
  <si>
    <t>YUNES ZAIN ALI AHMED</t>
  </si>
  <si>
    <t>VERİTABANI YÖNETİM SİSTEMLERİ</t>
  </si>
  <si>
    <t>26.06.2025 21:25:18</t>
  </si>
  <si>
    <t>2530</t>
  </si>
  <si>
    <t>FİZİK 1</t>
  </si>
  <si>
    <t>26.06.2025 21:46:33</t>
  </si>
  <si>
    <t>1856</t>
  </si>
  <si>
    <t>426761</t>
  </si>
  <si>
    <t>B221210573</t>
  </si>
  <si>
    <t>KHALED ABDULLATIF</t>
  </si>
  <si>
    <t>Veri Yapıları ve Algoritmalar</t>
  </si>
  <si>
    <t>https://ebs.duzce.edu.tr/tr-TR/Ders/Index/154288?bno=29&amp;bot=31&amp;yilNo=0</t>
  </si>
  <si>
    <t>25.06.2025 21:30:18</t>
  </si>
  <si>
    <t>2886</t>
  </si>
  <si>
    <t>27.06.2025 15:16:21</t>
  </si>
  <si>
    <t>10058</t>
  </si>
  <si>
    <t>14.07.2025 19:24:14</t>
  </si>
  <si>
    <t>9958</t>
  </si>
  <si>
    <t>434461</t>
  </si>
  <si>
    <t>B221210577</t>
  </si>
  <si>
    <t>NOURJAN  AHMET</t>
  </si>
  <si>
    <t>14.07.2025 12:07:23</t>
  </si>
  <si>
    <t>10303</t>
  </si>
  <si>
    <t>TUR101 TÜRK DİLİ</t>
  </si>
  <si>
    <t>TÜRK DİLİ</t>
  </si>
  <si>
    <t>https://bilgipaketi.uludag.edu.tr/Ders/Index/1381392</t>
  </si>
  <si>
    <t>17.07.2025 14:13:17</t>
  </si>
  <si>
    <t>1880</t>
  </si>
  <si>
    <t>438749</t>
  </si>
  <si>
    <t>B221210590</t>
  </si>
  <si>
    <t>MUTIA MAHARANI KUSUMA</t>
  </si>
  <si>
    <t>TEMEL FIZIK 1</t>
  </si>
  <si>
    <t>https://uludag.edu.tr/dosyalar/bm/dersprogram/2020-2021-guz/ders_icerikleri_2020.pdf</t>
  </si>
  <si>
    <t>25.06.2025 22:25:30</t>
  </si>
  <si>
    <t>1882</t>
  </si>
  <si>
    <t>MATEMATIK 2</t>
  </si>
  <si>
    <t>25.06.2025 22:28:08</t>
  </si>
  <si>
    <t>1216</t>
  </si>
  <si>
    <t>439443</t>
  </si>
  <si>
    <t>B221210593</t>
  </si>
  <si>
    <t>KALTOUMA MOUSSA MAHAMAT</t>
  </si>
  <si>
    <t>veri yapıları</t>
  </si>
  <si>
    <t>https://ebs.duzce.edu.tr/tr-TR/Ders/Index/318615?bno=14&amp;bot=14&amp;yilNo=32</t>
  </si>
  <si>
    <t>24.06.2025 21:27:28</t>
  </si>
  <si>
    <t>1219</t>
  </si>
  <si>
    <t>Matematik1</t>
  </si>
  <si>
    <t>24.06.2025 21:33:05</t>
  </si>
  <si>
    <t>2284</t>
  </si>
  <si>
    <t>448040</t>
  </si>
  <si>
    <t>B231200002</t>
  </si>
  <si>
    <t>RIDVAN ENSAR TORAMAN</t>
  </si>
  <si>
    <t>Fizik II</t>
  </si>
  <si>
    <t>https://ebs.duzce.edu.tr/tr-TR/Ders/Index/329017?bno=17&amp;bot=19&amp;yilNo=0</t>
  </si>
  <si>
    <t>26.06.2025 15:44:10</t>
  </si>
  <si>
    <t>5898</t>
  </si>
  <si>
    <t>449954</t>
  </si>
  <si>
    <t>B231200009</t>
  </si>
  <si>
    <t>VAHAP POLAT</t>
  </si>
  <si>
    <t>BURSA ULUDAĞ ÜNİVERSİTESİ/MÜHENDİSLİK FAKÜLTESİ/ENDÜSTRİ MÜHENDİSLİĞİ BÖLÜMÜ/</t>
  </si>
  <si>
    <t>FZK1071</t>
  </si>
  <si>
    <t>https://bilgipaketi.uludag.edu.tr/Ders/Index/467249</t>
  </si>
  <si>
    <t>5.07.2025 20:37:24</t>
  </si>
  <si>
    <t>5899</t>
  </si>
  <si>
    <t>MAT1072</t>
  </si>
  <si>
    <t>https://bilgipaketi.uludag.edu.tr/Ders/Index/1383926</t>
  </si>
  <si>
    <t>5.07.2025 20:39:04</t>
  </si>
  <si>
    <t>8781</t>
  </si>
  <si>
    <t>454186</t>
  </si>
  <si>
    <t>B231200011</t>
  </si>
  <si>
    <t>HASAN BASRİ ALKAN</t>
  </si>
  <si>
    <t>ABANT İZZET BAYSAL ÜNİVERSİTESİ/MÜHENDİSLİK-MİMARLIK FAKÜLTESİ/BİLGİSAYAR MÜHENDİSLİĞİ BÖLÜMÜ/</t>
  </si>
  <si>
    <t>FİZİK 2</t>
  </si>
  <si>
    <t>https://ubys.ibu.edu.tr/AIS/OutcomeBasedLearning/Home/CourseDetail?courseId=a1GxzH2jCUOhbKZz5pQO3Q!xGGx!!xGGx!&amp;curriculumId=a1GxzH2jCUOhbKZz5pQO3Q!xGGx!!xGGx!&amp;culture=tr-TR#002</t>
  </si>
  <si>
    <t>11.07.2025 15:39:42</t>
  </si>
  <si>
    <t>1189</t>
  </si>
  <si>
    <t>453323</t>
  </si>
  <si>
    <t>B231200014</t>
  </si>
  <si>
    <t>NESLİHAN KUZGUN</t>
  </si>
  <si>
    <t>YALOVA ÜNİVERSİTESİ/MÜHENDİSLİK FAKÜLTESİ/TEMEL BİLİMLER BÖLÜMÜ/</t>
  </si>
  <si>
    <t>FZK 103 FİZİK 1  (4-0)</t>
  </si>
  <si>
    <t>https://www.yalova.edu.tr/Files/UserFiles/48/Muhendislik_Fakultesi/Duyurular/yaz_okulu_ders_icerikleri.pdf</t>
  </si>
  <si>
    <t>24.06.2025 20:30:49</t>
  </si>
  <si>
    <t>3093</t>
  </si>
  <si>
    <t>MAT101 MATEMATİK 1</t>
  </si>
  <si>
    <t>27.06.2025 19:08:50</t>
  </si>
  <si>
    <t>33</t>
  </si>
  <si>
    <t>450149</t>
  </si>
  <si>
    <t>B231200018</t>
  </si>
  <si>
    <t>YAĞMUR YALÇIN</t>
  </si>
  <si>
    <t>19.06.2025 20:40:24</t>
  </si>
  <si>
    <t>2161</t>
  </si>
  <si>
    <t>MAT112 MATEMATİK 2</t>
  </si>
  <si>
    <t>26.06.2025 14:13:33</t>
  </si>
  <si>
    <t>5808</t>
  </si>
  <si>
    <t>447231</t>
  </si>
  <si>
    <t>B231200033</t>
  </si>
  <si>
    <t>İBRAHİM BUĞRA BULUT</t>
  </si>
  <si>
    <t>MAT1071 MATEMATİK I</t>
  </si>
  <si>
    <t>5.07.2025 12:48:59</t>
  </si>
  <si>
    <t>4870</t>
  </si>
  <si>
    <t>448965</t>
  </si>
  <si>
    <t>B231200047</t>
  </si>
  <si>
    <t>SENA NUR ÖZYÖRÜK</t>
  </si>
  <si>
    <t>ESKİŞEHİR TEKNİK ÜNİVERSİTESİ/MÜHENDİSLİK FAKÜLTESİ/İNŞAAT MÜHENDİSLİĞİ BÖLÜMÜ/</t>
  </si>
  <si>
    <t>https://akts.eskisehir.edu.tr/tr/ders/tanitim/168957/47/2</t>
  </si>
  <si>
    <t>2.07.2025 20:52:51</t>
  </si>
  <si>
    <t>2281</t>
  </si>
  <si>
    <t>456909</t>
  </si>
  <si>
    <t>b231200371</t>
  </si>
  <si>
    <t>BERKİN AHMET ÖZ</t>
  </si>
  <si>
    <t>FİZİK II</t>
  </si>
  <si>
    <t>26.06.2025 15:43:36</t>
  </si>
  <si>
    <t>9168</t>
  </si>
  <si>
    <t>446270</t>
  </si>
  <si>
    <t>B231200555</t>
  </si>
  <si>
    <t>FATIMA ALLAHHAM</t>
  </si>
  <si>
    <t>ISE202 AYRIK MATEMATİK</t>
  </si>
  <si>
    <t>İSTANBUL MEDENİYET ÜNİVERSİTESİ/MÜHENDİSLİK VE DOĞA BİLİMLERİ FAKÜLTESİ/BİLGİSAYAR MÜHENDİSLİĞİ BÖLÜMÜ/</t>
  </si>
  <si>
    <t>Ayrık Matematik</t>
  </si>
  <si>
    <t>https://ubys.medeniyet.edu.tr/AIS/OutcomeBasedLearning/Home/CourseDetail?&amp;isElectiveCourse=false&amp;isIntegratedCourse=false&amp;courseId=FrTAbFNrn9IYPT61cd7rr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</t>
  </si>
  <si>
    <t>12.07.2025 14:13:30</t>
  </si>
  <si>
    <t>10348</t>
  </si>
  <si>
    <t>17.07.2025 21:27:52</t>
  </si>
  <si>
    <t>10349</t>
  </si>
  <si>
    <t>BURSA ULUDAĞ ÜNİVERSİTESİ/MÜHENDİSLİK FAKÜLTESİ/ELEKTRİK-ELEKTRONİK MÜHENDİSLİĞİ BÖLÜMÜ/</t>
  </si>
  <si>
    <t>DİFERENSİYEL ve İNTEGRAL HESAP I</t>
  </si>
  <si>
    <t>https://bilgipaketi.uludag.edu.tr/Ders/Index/774894</t>
  </si>
  <si>
    <t>17.07.2025 21:36:30</t>
  </si>
  <si>
    <t>993</t>
  </si>
  <si>
    <t>446328</t>
  </si>
  <si>
    <t>B231200558</t>
  </si>
  <si>
    <t>MAHBUBULLAH SAMIM</t>
  </si>
  <si>
    <t>https://cdn.duzce.edu.tr/File/GetFile/e792abde-ff00-46e8-a8b4-663d823f54df</t>
  </si>
  <si>
    <t>24.06.2025 15:40:21</t>
  </si>
  <si>
    <t>994</t>
  </si>
  <si>
    <t>https://cdn.duzce.edu.tr/File/GetFile/596d85b0-7b04-468f-b1f8-eaa34c3a4feb</t>
  </si>
  <si>
    <t>24.06.2025 15:42:14</t>
  </si>
  <si>
    <t>1802</t>
  </si>
  <si>
    <t>446519</t>
  </si>
  <si>
    <t>B231200564</t>
  </si>
  <si>
    <t>MOHANAD AHMED QAID DAMMAG</t>
  </si>
  <si>
    <t>MAT111 Matematik I</t>
  </si>
  <si>
    <t>https://ebs.duzce.edu.tr/tr-TR/Ders/Index/324692?bno=16&amp;bot=18&amp;yilNo=0</t>
  </si>
  <si>
    <t>25.06.2025 20:06:35</t>
  </si>
  <si>
    <t>1803</t>
  </si>
  <si>
    <t>25.06.2025 20:09:09</t>
  </si>
  <si>
    <t>1945</t>
  </si>
  <si>
    <t>458898</t>
  </si>
  <si>
    <t>B231200569</t>
  </si>
  <si>
    <t>ATEIK AHMED MUBARAK HESN</t>
  </si>
  <si>
    <t>26.06.2025 00:51:20</t>
  </si>
  <si>
    <t>1947</t>
  </si>
  <si>
    <t>26.06.2025 00:52:16</t>
  </si>
  <si>
    <t>6329</t>
  </si>
  <si>
    <t>457513</t>
  </si>
  <si>
    <t>B231202300</t>
  </si>
  <si>
    <t>ADEM GÜLTEPE</t>
  </si>
  <si>
    <t>Calculus 1</t>
  </si>
  <si>
    <t>https://abl.gtu.edu.tr/ects/?bolum=216&amp;dil=en&amp;dno=MAT+101&amp;duzey=ucuncu&amp;modul=ders_bilgi_formu&amp;tip=lisans</t>
  </si>
  <si>
    <t>7.07.2025 18:17:11</t>
  </si>
  <si>
    <t>6330</t>
  </si>
  <si>
    <t>Calculus 2</t>
  </si>
  <si>
    <t>https://abl.gtu.edu.tr/ects/?bolum=216&amp;dil=en&amp;dno=MAT+102&amp;duzey=ucuncu&amp;modul=ders_bilgi_formu&amp;tip=lisans</t>
  </si>
  <si>
    <t>7.07.2025 18:18:40</t>
  </si>
  <si>
    <t>8815</t>
  </si>
  <si>
    <t>450393</t>
  </si>
  <si>
    <t>B231210011</t>
  </si>
  <si>
    <t>HASAN ÖNAL</t>
  </si>
  <si>
    <t>https://ubys.medeniyet.edu.tr/AIS/OutcomeBasedLearning/Home/CourseDetail?&amp;isElectiveCourse=false&amp;isIntegratedCourse=false&amp;courseId=ARMmv!xDDx!EOOmd!xDDx!xBr9fr8lG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</t>
  </si>
  <si>
    <t>11.07.2025 16:16:12</t>
  </si>
  <si>
    <t>8826</t>
  </si>
  <si>
    <t>LİNEER CEBİR</t>
  </si>
  <si>
    <t>https://ubys.medeniyet.edu.tr/AIS/OutcomeBasedLearning/Home/CourseDetail?&amp;isElectiveCourse=false&amp;isIntegratedCourse=false&amp;courseId=Fy6p7BdpApJOOxOIT7Axpg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</t>
  </si>
  <si>
    <t>11.07.2025 16:19:19</t>
  </si>
  <si>
    <t>8828</t>
  </si>
  <si>
    <t>https://ubys.medeniyet.edu.tr/AIS/OutcomeBasedLearning/Home/CourseDetail?&amp;isElectiveCourse=false&amp;isIntegratedCourse=false&amp;courseId=ZtN8oNURFvxxSRyjdiRI0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</t>
  </si>
  <si>
    <t>11.07.2025 16:21:23</t>
  </si>
  <si>
    <t>2622</t>
  </si>
  <si>
    <t>452700</t>
  </si>
  <si>
    <t>B231210013</t>
  </si>
  <si>
    <t>SÜMEYRA AKÇA</t>
  </si>
  <si>
    <t>27.06.2025 03:01:45</t>
  </si>
  <si>
    <t>2628</t>
  </si>
  <si>
    <t>27.06.2025 03:21:12</t>
  </si>
  <si>
    <t>35</t>
  </si>
  <si>
    <t>453043</t>
  </si>
  <si>
    <t>B231210026</t>
  </si>
  <si>
    <t>ELİF EBRAR GÜRCAN</t>
  </si>
  <si>
    <t>MAT 111  MATEMATİK 1</t>
  </si>
  <si>
    <t>19.06.2025 20:53:08</t>
  </si>
  <si>
    <t>36</t>
  </si>
  <si>
    <t>FIZ 111 FİZİK 1</t>
  </si>
  <si>
    <t>19.06.2025 20:54:52</t>
  </si>
  <si>
    <t>1034</t>
  </si>
  <si>
    <t>24.06.2025 17:00:05</t>
  </si>
  <si>
    <t>1610</t>
  </si>
  <si>
    <t>449535</t>
  </si>
  <si>
    <t>B231210027</t>
  </si>
  <si>
    <t>ESMA GÜLSÜM BİLGİN</t>
  </si>
  <si>
    <t>25.06.2025 16:36:45</t>
  </si>
  <si>
    <t>2966</t>
  </si>
  <si>
    <t>448545</t>
  </si>
  <si>
    <t>B231210028</t>
  </si>
  <si>
    <t>EMRE TÜRK</t>
  </si>
  <si>
    <t>27.06.2025 16:21:43</t>
  </si>
  <si>
    <t>2985</t>
  </si>
  <si>
    <t>Matematik 2</t>
  </si>
  <si>
    <t>https://ebs.duzce.edu.tr/tr-TR/Ders/Index/325284?bno=115&amp;bot=277&amp;yilNo=0</t>
  </si>
  <si>
    <t>27.06.2025 16:32:25</t>
  </si>
  <si>
    <t>226</t>
  </si>
  <si>
    <t>447389</t>
  </si>
  <si>
    <t>B231210029</t>
  </si>
  <si>
    <t>ZEYNEP BARAN</t>
  </si>
  <si>
    <t>FİZİK1</t>
  </si>
  <si>
    <t>https://ebs.duzce.edu.tr/tr-TR/Ders/Index/325843?bno=16&amp;bot=217&amp;yilNo=0</t>
  </si>
  <si>
    <t>20.06.2025 22:50:25</t>
  </si>
  <si>
    <t>229</t>
  </si>
  <si>
    <t>FİZİK2</t>
  </si>
  <si>
    <t>20.06.2025 22:53:29</t>
  </si>
  <si>
    <t>8541</t>
  </si>
  <si>
    <t>448148</t>
  </si>
  <si>
    <t>B231210031</t>
  </si>
  <si>
    <t>ZEHRA BURCU</t>
  </si>
  <si>
    <t>BURSA ULUDAĞ ÜNİVERSİTESİ/MÜHENDİSLİK FAKÜLTESİ/OTOMOTİV MÜHENDİSLİĞİ BÖLÜMÜ/</t>
  </si>
  <si>
    <t>https://bilgipaketi.uludag.edu.tr/Ders/Index/777526</t>
  </si>
  <si>
    <t>10.07.2025 23:22:33</t>
  </si>
  <si>
    <t>8542</t>
  </si>
  <si>
    <t>MAT1072 MATEMATİK II</t>
  </si>
  <si>
    <t>https://bilgipaketi.uludag.edu.tr/Ders/Index/777536</t>
  </si>
  <si>
    <t>10.07.2025 23:23:25</t>
  </si>
  <si>
    <t>1357</t>
  </si>
  <si>
    <t>451137</t>
  </si>
  <si>
    <t>B231210035</t>
  </si>
  <si>
    <t>BUĞRAHAN AKIN</t>
  </si>
  <si>
    <t>Veri Tabanı Yönetim Sistemleri</t>
  </si>
  <si>
    <t>http://bm.tf.duzce.edu.tr/Sayfa/8049/lisans-ders-icerikleri</t>
  </si>
  <si>
    <t>25.06.2025 11:26:19</t>
  </si>
  <si>
    <t>1358</t>
  </si>
  <si>
    <t>FIZ 112 FİZİK II</t>
  </si>
  <si>
    <t>25.06.2025 11:32:32</t>
  </si>
  <si>
    <t>2171</t>
  </si>
  <si>
    <t>449240</t>
  </si>
  <si>
    <t>B231210046</t>
  </si>
  <si>
    <t>YUSUF ZİYA GÖK</t>
  </si>
  <si>
    <t>26.06.2025 14:18:20</t>
  </si>
  <si>
    <t>2182</t>
  </si>
  <si>
    <t>26.06.2025 14:24:52</t>
  </si>
  <si>
    <t>2105</t>
  </si>
  <si>
    <t>449786</t>
  </si>
  <si>
    <t>B231210050</t>
  </si>
  <si>
    <t>BERAT RESULOĞLU</t>
  </si>
  <si>
    <t>26.06.2025 13:45:10</t>
  </si>
  <si>
    <t>2623</t>
  </si>
  <si>
    <t>451734</t>
  </si>
  <si>
    <t>B231210055</t>
  </si>
  <si>
    <t>AYSU BULUT</t>
  </si>
  <si>
    <t>27.06.2025 03:02:13</t>
  </si>
  <si>
    <t>2624</t>
  </si>
  <si>
    <t>diferansiyel denklemler</t>
  </si>
  <si>
    <t>https://ebs.duzce.edu.tr/tr-TR/Ders/Index/318583?bno=14&amp;bot=14&amp;yilNo=0</t>
  </si>
  <si>
    <t>27.06.2025 03:03:48</t>
  </si>
  <si>
    <t>2626</t>
  </si>
  <si>
    <t>mikroişlemciler</t>
  </si>
  <si>
    <t>27.06.2025 03:06:31</t>
  </si>
  <si>
    <t>10342</t>
  </si>
  <si>
    <t>454001</t>
  </si>
  <si>
    <t>B231210058</t>
  </si>
  <si>
    <t>İREM GÜZEL</t>
  </si>
  <si>
    <t>YALOVA ÜNİVERSİTESİ/MÜHENDİSLİK FAKÜLTESİ/BİLGİSAYAR MÜHENDİSLİĞİ BÖLÜMÜ/</t>
  </si>
  <si>
    <t>https://www.google.com/url?sa=t&amp;source=web&amp;rct=j&amp;opi=89978449&amp;url=https://www.yalova.edu.tr/Files/UserFiles/70/duyuru/Bil_Muh_Ders_Icerikleri.pdf&amp;ved=2ahUKEwj23N6IpsSOAxW9S_EDHeVwAAAQFnoECCQQAQ&amp;usg=AOvVaw0zw9IlI9_h_fkiVLWbxxS9</t>
  </si>
  <si>
    <t>17.07.2025 19:21:19</t>
  </si>
  <si>
    <t>2728</t>
  </si>
  <si>
    <t>450350</t>
  </si>
  <si>
    <t>B231210062</t>
  </si>
  <si>
    <t>BEYZA ÜSTÜNEL</t>
  </si>
  <si>
    <t>27.06.2025 12:32:15</t>
  </si>
  <si>
    <t>2743</t>
  </si>
  <si>
    <t>matematik 2</t>
  </si>
  <si>
    <t>27.06.2025 12:50:11</t>
  </si>
  <si>
    <t>3463</t>
  </si>
  <si>
    <t>448779</t>
  </si>
  <si>
    <t>B231210071</t>
  </si>
  <si>
    <t>OĞUZHAN ÖZTÜRK</t>
  </si>
  <si>
    <t>MAT1071</t>
  </si>
  <si>
    <t>29.06.2025 01:08:51</t>
  </si>
  <si>
    <t>899</t>
  </si>
  <si>
    <t>450732</t>
  </si>
  <si>
    <t>B231210083</t>
  </si>
  <si>
    <t>MURAT HAKTAN BALIM</t>
  </si>
  <si>
    <t>24.06.2025 10:45:56</t>
  </si>
  <si>
    <t>903</t>
  </si>
  <si>
    <t>24.06.2025 10:49:07</t>
  </si>
  <si>
    <t>905</t>
  </si>
  <si>
    <t>24.06.2025 10:50:48</t>
  </si>
  <si>
    <t>230</t>
  </si>
  <si>
    <t>449407</t>
  </si>
  <si>
    <t>B231210086</t>
  </si>
  <si>
    <t>MÜBERRA AKPINAR</t>
  </si>
  <si>
    <t>Fizik-2</t>
  </si>
  <si>
    <t>https://ebs.duzce.edu.tr/tr-TR/Ders/Index/325851?bno=16&amp;bot=217&amp;yilNo=0</t>
  </si>
  <si>
    <t>20.06.2025 22:53:30</t>
  </si>
  <si>
    <t>1654</t>
  </si>
  <si>
    <t>25.06.2025 17:10:28</t>
  </si>
  <si>
    <t>6601</t>
  </si>
  <si>
    <t>453681</t>
  </si>
  <si>
    <t>B231210091</t>
  </si>
  <si>
    <t>BETÜL GÜMÜŞ</t>
  </si>
  <si>
    <t>ULUDAĞ ÜNİVERSİTESİ/MÜHENDİSLİK FAKÜLTESİ/TEKSTİL MÜHENDİSLİĞİ BÖLÜMÜ/</t>
  </si>
  <si>
    <t>Temel Fizik II</t>
  </si>
  <si>
    <t>https://bilgipaketi.uludag.edu.tr/Ders/Index/1372895</t>
  </si>
  <si>
    <t>8.07.2025 16:10:02</t>
  </si>
  <si>
    <t>6620</t>
  </si>
  <si>
    <t>ULUDAĞ ÜNİVERSİTESİ/MÜHENDİSLİK FAKÜLTESİ/OTOMOTİV MÜHENDİSLİĞİ BÖLÜMÜ/</t>
  </si>
  <si>
    <t>8.07.2025 16:29:11</t>
  </si>
  <si>
    <t>3597</t>
  </si>
  <si>
    <t>449234</t>
  </si>
  <si>
    <t>B231210094</t>
  </si>
  <si>
    <t>GİZEM MOLLA</t>
  </si>
  <si>
    <t>YILDIZ TEKNİK ÜNİVERSİTESİ/FEN-EDEBİYAT FAKÜLTESİ/MATEMATİK BÖLÜMÜ/</t>
  </si>
  <si>
    <t>http://www.bologna.yildiz.edu.tr/index.php?r=course/view&amp;id=3183&amp;aid=25</t>
  </si>
  <si>
    <t>29.06.2025 22:00:18</t>
  </si>
  <si>
    <t>3604</t>
  </si>
  <si>
    <t>MATEMATİK 1</t>
  </si>
  <si>
    <t>http://www.bologna.yildiz.edu.tr/index.php?r=course/view&amp;id=2092&amp;aid=18&amp;pid=29</t>
  </si>
  <si>
    <t>29.06.2025 22:17:50</t>
  </si>
  <si>
    <t>1807</t>
  </si>
  <si>
    <t>457593</t>
  </si>
  <si>
    <t>B231210301</t>
  </si>
  <si>
    <t>DURSUN ÖZER</t>
  </si>
  <si>
    <t>25.06.2025 20:11:22</t>
  </si>
  <si>
    <t>2601</t>
  </si>
  <si>
    <t>27.06.2025 01:22:26</t>
  </si>
  <si>
    <t>1804</t>
  </si>
  <si>
    <t>456692</t>
  </si>
  <si>
    <t>b231210379</t>
  </si>
  <si>
    <t>UMUT YILDIZHAN</t>
  </si>
  <si>
    <t>Derin öğrenme</t>
  </si>
  <si>
    <t>25.06.2025 20:09:36</t>
  </si>
  <si>
    <t>1808</t>
  </si>
  <si>
    <t>25.06.2025 20:12:15</t>
  </si>
  <si>
    <t>2496</t>
  </si>
  <si>
    <t>456700</t>
  </si>
  <si>
    <t>b231210381</t>
  </si>
  <si>
    <t>BERKE UZUN</t>
  </si>
  <si>
    <t>26.06.2025 20:35:55</t>
  </si>
  <si>
    <t>2498</t>
  </si>
  <si>
    <t>BSM102 NESNEYE DAYALI PROGRAMLAMA</t>
  </si>
  <si>
    <t>Nesne Tabanlı Yazılım Geliştirme</t>
  </si>
  <si>
    <t>https://ebs.duzce.edu.tr/tr-TR/Ders/Index/3544542?bno=15&amp;bot=16&amp;sdgNo=320801&amp;yilNo=0</t>
  </si>
  <si>
    <t>26.06.2025 20:38:26</t>
  </si>
  <si>
    <t>3680</t>
  </si>
  <si>
    <t>Diferansiyel denklemler I</t>
  </si>
  <si>
    <t>30.06.2025 07:53:26</t>
  </si>
  <si>
    <t>2512</t>
  </si>
  <si>
    <t>456732</t>
  </si>
  <si>
    <t>b231210384</t>
  </si>
  <si>
    <t>HAMİDE YORTANLI</t>
  </si>
  <si>
    <t>26.06.2025 21:09:26</t>
  </si>
  <si>
    <t>2527</t>
  </si>
  <si>
    <t>26.06.2025 21:31:17</t>
  </si>
  <si>
    <t>237</t>
  </si>
  <si>
    <t>446231</t>
  </si>
  <si>
    <t>B231210563</t>
  </si>
  <si>
    <t>ALAA OTHMAN</t>
  </si>
  <si>
    <t>fizik 1</t>
  </si>
  <si>
    <t>20.06.2025 23:29:23</t>
  </si>
  <si>
    <t>238</t>
  </si>
  <si>
    <t>FİZİK-II</t>
  </si>
  <si>
    <t>20.06.2025 23:35:02</t>
  </si>
  <si>
    <t>86</t>
  </si>
  <si>
    <t>446510</t>
  </si>
  <si>
    <t>B231210571</t>
  </si>
  <si>
    <t>MONZER AIYASH</t>
  </si>
  <si>
    <t>20.06.2025 12:36:27</t>
  </si>
  <si>
    <t>87</t>
  </si>
  <si>
    <t>20.06.2025 12:37:51</t>
  </si>
  <si>
    <t>109</t>
  </si>
  <si>
    <t>458386</t>
  </si>
  <si>
    <t>B231210574</t>
  </si>
  <si>
    <t>UBEY YARBA</t>
  </si>
  <si>
    <t>20.06.2025 14:30:19</t>
  </si>
  <si>
    <t>111</t>
  </si>
  <si>
    <t>20.06.2025 14:39:15</t>
  </si>
  <si>
    <t>1893</t>
  </si>
  <si>
    <t>458966</t>
  </si>
  <si>
    <t>B231210575</t>
  </si>
  <si>
    <t>ALVIOLA PERMATASARI</t>
  </si>
  <si>
    <t>25.06.2025 22:42:18</t>
  </si>
  <si>
    <t>1895</t>
  </si>
  <si>
    <t>25.06.2025 22:43:57</t>
  </si>
  <si>
    <t>1896</t>
  </si>
  <si>
    <t>TEMEL FİZİK I</t>
  </si>
  <si>
    <t>25.06.2025 22:44:35</t>
  </si>
  <si>
    <t>1016</t>
  </si>
  <si>
    <t>459211</t>
  </si>
  <si>
    <t>B231210581</t>
  </si>
  <si>
    <t>AYMAN SHIBEIKA ABDIN MOHAMED</t>
  </si>
  <si>
    <t>24.06.2025 16:31:06</t>
  </si>
  <si>
    <t>2503</t>
  </si>
  <si>
    <t>459222</t>
  </si>
  <si>
    <t>B231210582</t>
  </si>
  <si>
    <t>LUCAS ISAAC CASSOMA KATALAHALI</t>
  </si>
  <si>
    <t>26.06.2025 20:50:48</t>
  </si>
  <si>
    <t>285</t>
  </si>
  <si>
    <t>459341</t>
  </si>
  <si>
    <t>B231210584</t>
  </si>
  <si>
    <t>GULNUR NAGHIYEVA</t>
  </si>
  <si>
    <t>BM214 Veri Yapıları</t>
  </si>
  <si>
    <t>21.06.2025 14:08:04</t>
  </si>
  <si>
    <t>287</t>
  </si>
  <si>
    <t>BM211 Diferansiyel Denklemler</t>
  </si>
  <si>
    <t>21.06.2025 14:11:34</t>
  </si>
  <si>
    <t>292</t>
  </si>
  <si>
    <t>https://ebs.duzce.edu.tr/tr-TR/Ders/Index/324700?bno=16&amp;bot=18&amp;yilNo=0</t>
  </si>
  <si>
    <t>21.06.2025 14:26:51</t>
  </si>
  <si>
    <t>289</t>
  </si>
  <si>
    <t>467583</t>
  </si>
  <si>
    <t>B241200048</t>
  </si>
  <si>
    <t>FEYZA NUR ÖZDOĞAN</t>
  </si>
  <si>
    <t>FIZ112 FİZİK ||</t>
  </si>
  <si>
    <t>https://muhendislik.ibu.edu.tr/Files/ckFiles/muhendislik-test-ibu-edu-tr/Ders_Icerikleri/BILG_2021.pdf</t>
  </si>
  <si>
    <t>21.06.2025 14:17:38</t>
  </si>
  <si>
    <t>6441</t>
  </si>
  <si>
    <t>473190</t>
  </si>
  <si>
    <t>B241200352</t>
  </si>
  <si>
    <t>ABDURRAHMAN AKÇİT</t>
  </si>
  <si>
    <t>BURSA ULUDAĞ ÜNİVERSİTESİ/MÜHENDİSLİK FAKÜLTESİ/ÇEVRE MÜHENDİSLİĞİ BÖLÜMÜ/</t>
  </si>
  <si>
    <t>TEMEL FİZİK 2</t>
  </si>
  <si>
    <t>https://bilgipaketi.uludag.edu.tr/Ders/Index/715946</t>
  </si>
  <si>
    <t>8.07.2025 09:50:02</t>
  </si>
  <si>
    <t>6443</t>
  </si>
  <si>
    <t>https://bilgipaketi.uludag.edu.tr/Programlar/Detay/355?AyID=32</t>
  </si>
  <si>
    <t>8.07.2025 09:59:26</t>
  </si>
  <si>
    <t>2049</t>
  </si>
  <si>
    <t>472062</t>
  </si>
  <si>
    <t>B241200378</t>
  </si>
  <si>
    <t>AHMET ÜNAL</t>
  </si>
  <si>
    <t>MAT211 DİFERANSİYAL DENKLEMLER</t>
  </si>
  <si>
    <t>26.06.2025 12:43:30</t>
  </si>
  <si>
    <t>3171</t>
  </si>
  <si>
    <t>27.06.2025 22:09:02</t>
  </si>
  <si>
    <t>2315</t>
  </si>
  <si>
    <t>469814</t>
  </si>
  <si>
    <t>B241200554</t>
  </si>
  <si>
    <t>OSAID MOHAMMAD BAHAAELDEEN MOHAMMAD OSAID MOHAMMAD BAHAAELDEEN MOHAMMAD</t>
  </si>
  <si>
    <t>26.06.2025 16:20:46</t>
  </si>
  <si>
    <t>2318</t>
  </si>
  <si>
    <t>https://ebs.duzce.edu.tr/tr-TR/Ders/Index/318572?bno=14&amp;bot=14&amp;yilNo=0</t>
  </si>
  <si>
    <t>26.06.2025 16:23:25</t>
  </si>
  <si>
    <t>2321</t>
  </si>
  <si>
    <t>MAT114 LİNEER CEBİR</t>
  </si>
  <si>
    <t>26.06.2025 16:25:41</t>
  </si>
  <si>
    <t>8528</t>
  </si>
  <si>
    <t>464316</t>
  </si>
  <si>
    <t>B241202029</t>
  </si>
  <si>
    <t>EMİR BERK KILIÇ</t>
  </si>
  <si>
    <t>https://akts.mu.edu.tr/tr/program/4014</t>
  </si>
  <si>
    <t>10.07.2025 22:48:06</t>
  </si>
  <si>
    <t>8529</t>
  </si>
  <si>
    <t>10.07.2025 22:49:20</t>
  </si>
  <si>
    <t>4378</t>
  </si>
  <si>
    <t>467468</t>
  </si>
  <si>
    <t>B241204009</t>
  </si>
  <si>
    <t>ENSAR ÇEP</t>
  </si>
  <si>
    <t>BİLİŞİM SİSTEMLERİ VE TEKNOLOJİLERİ PR.</t>
  </si>
  <si>
    <t>1.07.2025 19:35:05</t>
  </si>
  <si>
    <t>4379</t>
  </si>
  <si>
    <t>https://bilgipaketi.uludag.edu.tr/Ders/Index/1377122</t>
  </si>
  <si>
    <t>1.07.2025 19:36:06</t>
  </si>
  <si>
    <t>2080</t>
  </si>
  <si>
    <t>467795</t>
  </si>
  <si>
    <t>B241206007</t>
  </si>
  <si>
    <t>MUHAMMED ALİ YEŞİLTEPE</t>
  </si>
  <si>
    <t>VERİ BİLİMİ VE ANALİTİĞİ PR.</t>
  </si>
  <si>
    <t>lineer cebir</t>
  </si>
  <si>
    <t>http://www.bologna.yildiz.edu.tr/index.php?r=course/view&amp;id=1006&amp;aid=4&amp;p</t>
  </si>
  <si>
    <t>26.06.2025 13:16:31</t>
  </si>
  <si>
    <t>3986</t>
  </si>
  <si>
    <t>VBA105 İSTATİSTİK I</t>
  </si>
  <si>
    <t>YILDIZ TEKNİK ÜNİVERSİTESİ/KİMYA-METALURJİ FAKÜLTESİ/MATEMATİK MÜHENDİSLİĞİ BÖLÜMÜ/</t>
  </si>
  <si>
    <t>İSTATİSTİK 1</t>
  </si>
  <si>
    <t>http://www.bologna.yildiz.edu.tr/index.php?r=course/view&amp;id=9551&amp;aid=24&amp;pid=37</t>
  </si>
  <si>
    <t>30.06.2025 18:17:35</t>
  </si>
  <si>
    <t>9325</t>
  </si>
  <si>
    <t>465719</t>
  </si>
  <si>
    <t>B241210010</t>
  </si>
  <si>
    <t>MİRSAD GÜLTAŞ</t>
  </si>
  <si>
    <t>TEMEL FİZİK II</t>
  </si>
  <si>
    <t>12.07.2025 20:40:24</t>
  </si>
  <si>
    <t>9327</t>
  </si>
  <si>
    <t>https://bilgipaketi.uludag.edu.tr/Ders/Index/1375412</t>
  </si>
  <si>
    <t>12.07.2025 20:42:44</t>
  </si>
  <si>
    <t>8850</t>
  </si>
  <si>
    <t>464657</t>
  </si>
  <si>
    <t>B241210036</t>
  </si>
  <si>
    <t>MUHAMMED FURKAN ASLAN</t>
  </si>
  <si>
    <t>11.07.2025 16:31:45</t>
  </si>
  <si>
    <t>8852</t>
  </si>
  <si>
    <t>https://bilgipaketi.uludag.edu.tr/Programlar/Detay/355?AyID=26</t>
  </si>
  <si>
    <t>11.07.2025 16:33:37</t>
  </si>
  <si>
    <t>786</t>
  </si>
  <si>
    <t>464325</t>
  </si>
  <si>
    <t>B241210054</t>
  </si>
  <si>
    <t>ALEYNA GÜNDOĞDU</t>
  </si>
  <si>
    <t>23.06.2025 19:35:54</t>
  </si>
  <si>
    <t>789</t>
  </si>
  <si>
    <t>23.06.2025 19:40:37</t>
  </si>
  <si>
    <t>2965</t>
  </si>
  <si>
    <t>466708</t>
  </si>
  <si>
    <t>B241210072</t>
  </si>
  <si>
    <t>ARDA KILIÇ</t>
  </si>
  <si>
    <t>MAT111 MATEMATİK I</t>
  </si>
  <si>
    <t>27.06.2025 16:21:30</t>
  </si>
  <si>
    <t>2984</t>
  </si>
  <si>
    <t>MAT112 MATEMATİK II</t>
  </si>
  <si>
    <t>27.06.2025 16:32:24</t>
  </si>
  <si>
    <t>8590</t>
  </si>
  <si>
    <t>464896</t>
  </si>
  <si>
    <t>B241210082</t>
  </si>
  <si>
    <t>MEHMET ALİ IŞIK</t>
  </si>
  <si>
    <t>https://bilgipaketi.uludag.edu.tr/Ders/Index/1041635</t>
  </si>
  <si>
    <t>11.07.2025 08:04:35</t>
  </si>
  <si>
    <t>9183</t>
  </si>
  <si>
    <t>Temel Fizik 2</t>
  </si>
  <si>
    <t>12.07.2025 14:45:09</t>
  </si>
  <si>
    <t>8597</t>
  </si>
  <si>
    <t>468742</t>
  </si>
  <si>
    <t>B241210087</t>
  </si>
  <si>
    <t>ŞEVVAL MELİKE KAYA</t>
  </si>
  <si>
    <t>https://ubys.ibu.edu.tr/AIS/OutcomeBasedLearning/Home/CourseDetail?&amp;isElectiveCourse=false&amp;isIntegratedCourse=false&amp;courseId=a1GxzH2jCUOhbKZz5pQO3Q!xGGx!!xGGx!&amp;curriculumId=PPoqINcZ77VTDgCjN9jUEA!xGGx!!xGGx!&amp;apid=RTYWaTAa9CMDA7BFfSzgOg!xGGx!!xGGx!&amp;eqd=10602&amp;progName=M%C3%BChendislik%2520Fak%C3%BCltesi%2520-%2520Bilgisayar%2520M%C3%BChendisli%C4%9Fi%2520B%C3%B6l%C3%BCm%C3%BC%2520Ba%C5%9Fkanl%C4%B1%C4%9F%C4%B1%2520/%2520Bilgisayar%2520M%C3%BChendisli%C4%9Fi&amp;culture=tr-TR</t>
  </si>
  <si>
    <t>11.07.2025 09:48:38</t>
  </si>
  <si>
    <t>168</t>
  </si>
  <si>
    <t>468878</t>
  </si>
  <si>
    <t>B241210088</t>
  </si>
  <si>
    <t>ENES ÇAĞRI ÇALIŞKAN</t>
  </si>
  <si>
    <t>20.06.2025 17:44:23</t>
  </si>
  <si>
    <t>170</t>
  </si>
  <si>
    <t>20.06.2025 17:48:45</t>
  </si>
  <si>
    <t>10049</t>
  </si>
  <si>
    <t>468793</t>
  </si>
  <si>
    <t>B241210100</t>
  </si>
  <si>
    <t>RÜVEYDA ARSLAN</t>
  </si>
  <si>
    <t>NESNEYE YÖNELİK PROGRAMLAMA</t>
  </si>
  <si>
    <t>https://bilgipaketi.uludag.edu.tr/Ders/Index/934096</t>
  </si>
  <si>
    <t>14.07.2025 17:26:40</t>
  </si>
  <si>
    <t>10050</t>
  </si>
  <si>
    <t>14.07.2025 17:28:12</t>
  </si>
  <si>
    <t>2850</t>
  </si>
  <si>
    <t>466198</t>
  </si>
  <si>
    <t>B241210102</t>
  </si>
  <si>
    <t>FIRAT USTA</t>
  </si>
  <si>
    <t>https://bilgipaketi.uludag.edu.tr/DersProgramiRapor/DersIcerikRapor/449633?Dil=0</t>
  </si>
  <si>
    <t>27.06.2025 14:51:26</t>
  </si>
  <si>
    <t>6942</t>
  </si>
  <si>
    <t>https://share.google/ebUpuWoAs1w8KNrhP</t>
  </si>
  <si>
    <t>9.07.2025 15:09:07</t>
  </si>
  <si>
    <t>6314</t>
  </si>
  <si>
    <t>469105</t>
  </si>
  <si>
    <t>B241210105</t>
  </si>
  <si>
    <t>İSMET ERDEM ALPER</t>
  </si>
  <si>
    <t>7.07.2025 17:35:49</t>
  </si>
  <si>
    <t>6316</t>
  </si>
  <si>
    <t>BSM103 PROGRAMLAMAYA GİRİŞ</t>
  </si>
  <si>
    <t>BİLGİSAYAR PROGRAMLAMAYA GİRİŞ</t>
  </si>
  <si>
    <t>https://bilgipaketi.uludag.edu.tr/Ders/Index/1026517</t>
  </si>
  <si>
    <t>7.07.2025 17:38:35</t>
  </si>
  <si>
    <t>9087</t>
  </si>
  <si>
    <t>OLASILIK ve İSTATİSTİK</t>
  </si>
  <si>
    <t>https://bilgipaketi.uludag.edu.tr/Ders/Index/1091442</t>
  </si>
  <si>
    <t>12.07.2025 09:43:08</t>
  </si>
  <si>
    <t>4700</t>
  </si>
  <si>
    <t>473241</t>
  </si>
  <si>
    <t>B241210351</t>
  </si>
  <si>
    <t>DAMLA SÖYLEMEZ</t>
  </si>
  <si>
    <t>YILDIZ TEKNİK ÜNİVERSİTESİ/ELEKTRİK-ELEKTRONİK FAKÜLTESİ/ELEKTRONİK VE HABERLEŞME MÜHENDİSLİĞİ BÖLÜMÜ/</t>
  </si>
  <si>
    <t>http://www.bologna.yildiz.edu.tr/index.php?r=course/view&amp;id=317&amp;aid=5</t>
  </si>
  <si>
    <t>2.07.2025 16:13:50</t>
  </si>
  <si>
    <t>910</t>
  </si>
  <si>
    <t>473737</t>
  </si>
  <si>
    <t>B241210355</t>
  </si>
  <si>
    <t>MELİKE TÜRKDAL</t>
  </si>
  <si>
    <t>https://bilgipaketi.uludag.edu.tr/Ders/Index/1383918</t>
  </si>
  <si>
    <t>24.06.2025 11:24:47</t>
  </si>
  <si>
    <t>6767</t>
  </si>
  <si>
    <t>472093</t>
  </si>
  <si>
    <t>B241210376</t>
  </si>
  <si>
    <t>ELİF AYYILDIZ</t>
  </si>
  <si>
    <t>8.07.2025 23:57:46</t>
  </si>
  <si>
    <t>6774</t>
  </si>
  <si>
    <t>MAT217 SAYISAL ANALİZ</t>
  </si>
  <si>
    <t>SAYISAL ANALİZ</t>
  </si>
  <si>
    <t>https://bilgipaketi.uludag.edu.tr/Ders/Index/1379747</t>
  </si>
  <si>
    <t>9.07.2025 00:13:01</t>
  </si>
  <si>
    <t>6405</t>
  </si>
  <si>
    <t>472116</t>
  </si>
  <si>
    <t>B241210383</t>
  </si>
  <si>
    <t>MUSTAFA ŞİMŞEK</t>
  </si>
  <si>
    <t>TEMEL FİZİK II     FZK 1072</t>
  </si>
  <si>
    <t>https://bilgipaketi.uludag.edu.tr/Ders/Index/911794</t>
  </si>
  <si>
    <t>7.07.2025 23:25:43</t>
  </si>
  <si>
    <t>606</t>
  </si>
  <si>
    <t>463733</t>
  </si>
  <si>
    <t>B241210552</t>
  </si>
  <si>
    <t>HASAN YAHYA ARABOĞA</t>
  </si>
  <si>
    <t>23.06.2025 02:41:49</t>
  </si>
  <si>
    <t>607</t>
  </si>
  <si>
    <t>23.06.2025 02:42:46</t>
  </si>
  <si>
    <t>2902</t>
  </si>
  <si>
    <t>470068</t>
  </si>
  <si>
    <t>B241210573</t>
  </si>
  <si>
    <t>SEYIDA BABAYEVA</t>
  </si>
  <si>
    <t>Türk Dili II</t>
  </si>
  <si>
    <t>https://ebs.duzce.edu.tr/tr-TR/Ders/Index/320763?bno=15&amp;bot=16&amp;yilNo=0</t>
  </si>
  <si>
    <t>27.06.2025 15:24:02</t>
  </si>
  <si>
    <t>2976</t>
  </si>
  <si>
    <t>27.06.2025 16:29:12</t>
  </si>
  <si>
    <t>2595</t>
  </si>
  <si>
    <t>292500</t>
  </si>
  <si>
    <t>G1612.10558</t>
  </si>
  <si>
    <t>MOHAMAD VALID AJAM</t>
  </si>
  <si>
    <t>BİLGİSAYAR MÜHENDİSLİĞİ PR. (İÖ)</t>
  </si>
  <si>
    <t>https://ebs.duzce.edu.tr/tr-TR/Ders/Index/324708?bno=16&amp;bot=18&amp;yilNo=0</t>
  </si>
  <si>
    <t>27.06.2025 00:22:27</t>
  </si>
  <si>
    <t>3705</t>
  </si>
  <si>
    <t>360664</t>
  </si>
  <si>
    <t>G191210559</t>
  </si>
  <si>
    <t>MOHAMMED I. F. ABUSAFIA</t>
  </si>
  <si>
    <t>30.06.2025 10:20:59</t>
  </si>
  <si>
    <t>3713</t>
  </si>
  <si>
    <t>https://ebs.duzce.edu.tr/tr-TR/Ders/Index/3540375?bno=14&amp;bot=14&amp;sdgNo=318611&amp;yilNo=0</t>
  </si>
  <si>
    <t>30.06.2025 10:36:10</t>
  </si>
  <si>
    <t>9495</t>
  </si>
  <si>
    <t>388087</t>
  </si>
  <si>
    <t>G201210069</t>
  </si>
  <si>
    <t>YİĞİT ÖMER ARĞUN</t>
  </si>
  <si>
    <t>BMB2009 NESNEYE DAYALI PROGRAMLAMA</t>
  </si>
  <si>
    <t>https://bilgipaketi.uludag.edu.tr/Ders/Index/1091441</t>
  </si>
  <si>
    <t>13.07.2025 01:46:53</t>
  </si>
  <si>
    <t>9496</t>
  </si>
  <si>
    <t>MAT1078 LİNEER CEBİR</t>
  </si>
  <si>
    <t>https://bilgipaketi.uludag.edu.tr/Ders/Index/1091414</t>
  </si>
  <si>
    <t>13.07.2025 01:49:56</t>
  </si>
  <si>
    <t>9497</t>
  </si>
  <si>
    <t>FZK 1071 TEMEL FİZİK 1</t>
  </si>
  <si>
    <t>https://bilgipaketi.uludag.edu.tr/Ders/Index/1091408</t>
  </si>
  <si>
    <t>13.07.2025 01:54:21</t>
  </si>
  <si>
    <t>8880</t>
  </si>
  <si>
    <t>395643</t>
  </si>
  <si>
    <t>G201210306</t>
  </si>
  <si>
    <t>UTKU ŞEKEROĞLU</t>
  </si>
  <si>
    <t>https://abl.gtu.edu.tr/ects/?duzey=ucuncu&amp;modul=ders_bilgi_formu&amp;dno=ELM%20264&amp;bolum=102&amp;tip=lisans&amp;dil=tr</t>
  </si>
  <si>
    <t>11.07.2025 17:24:41</t>
  </si>
  <si>
    <t>8884</t>
  </si>
  <si>
    <t>11.07.2025 17:26:31</t>
  </si>
  <si>
    <t>1392</t>
  </si>
  <si>
    <t>398069</t>
  </si>
  <si>
    <t>G201210311</t>
  </si>
  <si>
    <t>FERDİ KAYNAR</t>
  </si>
  <si>
    <t>FIZ111 - Fizik I</t>
  </si>
  <si>
    <t>25.06.2025 12:17:54</t>
  </si>
  <si>
    <t>1393</t>
  </si>
  <si>
    <t>INS201 - Diferansiyel Denklemler</t>
  </si>
  <si>
    <t>https://ebs.duzce.edu.tr/tr-TR/Ders/Index/311640?bno=120&amp;bot=383&amp;yilNo=31</t>
  </si>
  <si>
    <t>25.06.2025 12:19:24</t>
  </si>
  <si>
    <t>1395</t>
  </si>
  <si>
    <t>BM469 - Makine Öğrenmesine Giriş</t>
  </si>
  <si>
    <t>25.06.2025 12:21:19</t>
  </si>
  <si>
    <t>228</t>
  </si>
  <si>
    <t>394351</t>
  </si>
  <si>
    <t>G201210371</t>
  </si>
  <si>
    <t>DOĞANCAN YAVAŞ</t>
  </si>
  <si>
    <t>BSM213 ELEKTRONİK DEVRELER VE LABORATUVARI</t>
  </si>
  <si>
    <t>Elektronik I</t>
  </si>
  <si>
    <t>https://ebs.duzce.edu.tr/tr-TR/Ders/Index/320776?bno=15&amp;bot=16&amp;yilNo=32</t>
  </si>
  <si>
    <t>20.06.2025 22:51:48</t>
  </si>
  <si>
    <t>234</t>
  </si>
  <si>
    <t>20.06.2025 23:13:25</t>
  </si>
  <si>
    <t>10069</t>
  </si>
  <si>
    <t>396750</t>
  </si>
  <si>
    <t>G201210564</t>
  </si>
  <si>
    <t>MUHAMMED HATİP</t>
  </si>
  <si>
    <t>ATATÜRK İLKELERİ VE İNKİLAP TARİHİ</t>
  </si>
  <si>
    <t>14.07.2025 21:13:53</t>
  </si>
  <si>
    <t>5768</t>
  </si>
  <si>
    <t>396955</t>
  </si>
  <si>
    <t>G201210568</t>
  </si>
  <si>
    <t>OMAR FAROUK SAIF MOHAMMED AL-HEMYARI</t>
  </si>
  <si>
    <t>5.07.2025 01:35:03</t>
  </si>
  <si>
    <t>831</t>
  </si>
  <si>
    <t>397196</t>
  </si>
  <si>
    <t>G201210575</t>
  </si>
  <si>
    <t>NARGIZA ZHYRGALBEK KYZY</t>
  </si>
  <si>
    <t>23.06.2025 22:00:40</t>
  </si>
  <si>
    <t>848</t>
  </si>
  <si>
    <t>23.06.2025 22:57:30</t>
  </si>
  <si>
    <t>10341</t>
  </si>
  <si>
    <t>397470</t>
  </si>
  <si>
    <t>G201210581</t>
  </si>
  <si>
    <t>YOUNES ALWAKKA</t>
  </si>
  <si>
    <t>TUR102 TÜRK DİLİ</t>
  </si>
  <si>
    <t>Türk dili</t>
  </si>
  <si>
    <t>https://bilgipaketi.uludag.edu.tr/DersProgramiRapor/DersIcerikRaporTekHftIcerik/1381392?Dil=0</t>
  </si>
  <si>
    <t>17.07.2025 18:56:32</t>
  </si>
  <si>
    <t>1706</t>
  </si>
  <si>
    <t>397724</t>
  </si>
  <si>
    <t>G201210589</t>
  </si>
  <si>
    <t>MAHMOUD ARMASH</t>
  </si>
  <si>
    <t>25.06.2025 17:59:21</t>
  </si>
  <si>
    <t>1707</t>
  </si>
  <si>
    <t>FİZİK I</t>
  </si>
  <si>
    <t>25.06.2025 18:00:42</t>
  </si>
  <si>
    <t>763</t>
  </si>
  <si>
    <t>397892</t>
  </si>
  <si>
    <t>G201210591</t>
  </si>
  <si>
    <t>AYMAN DMIRAWI</t>
  </si>
  <si>
    <t>23.06.2025 18:48:23</t>
  </si>
  <si>
    <t>766</t>
  </si>
  <si>
    <t>23.06.2025 18:49:54</t>
  </si>
  <si>
    <t>856</t>
  </si>
  <si>
    <t>412508</t>
  </si>
  <si>
    <t>G211210044</t>
  </si>
  <si>
    <t>YUNUS EMRE YILMAZ</t>
  </si>
  <si>
    <t>23.06.2025 23:40:15</t>
  </si>
  <si>
    <t>859</t>
  </si>
  <si>
    <t>23.06.2025 23:43:37</t>
  </si>
  <si>
    <t>1716</t>
  </si>
  <si>
    <t>412246</t>
  </si>
  <si>
    <t>G211210067</t>
  </si>
  <si>
    <t>FURKAN SAĞLAM</t>
  </si>
  <si>
    <t>25.06.2025 18:11:25</t>
  </si>
  <si>
    <t>1718</t>
  </si>
  <si>
    <t>25.06.2025 18:15:52</t>
  </si>
  <si>
    <t>797</t>
  </si>
  <si>
    <t>410787</t>
  </si>
  <si>
    <t>G211210088</t>
  </si>
  <si>
    <t>EREN CAN ŞAHİN</t>
  </si>
  <si>
    <t>23.06.2025 20:01:19</t>
  </si>
  <si>
    <t>1446</t>
  </si>
  <si>
    <t>418323</t>
  </si>
  <si>
    <t>G211210302</t>
  </si>
  <si>
    <t>MUSTAFA KÖSLÜ</t>
  </si>
  <si>
    <t>25.06.2025 13:53:39</t>
  </si>
  <si>
    <t>1448</t>
  </si>
  <si>
    <t>25.06.2025 13:54:22</t>
  </si>
  <si>
    <t>1198</t>
  </si>
  <si>
    <t>418723</t>
  </si>
  <si>
    <t>G211210307</t>
  </si>
  <si>
    <t>MUSTAFA BENLİ</t>
  </si>
  <si>
    <t>24.06.2025 20:43:18</t>
  </si>
  <si>
    <t>1199</t>
  </si>
  <si>
    <t>24.06.2025 20:45:25</t>
  </si>
  <si>
    <t>9567</t>
  </si>
  <si>
    <t>408399</t>
  </si>
  <si>
    <t>G211210551</t>
  </si>
  <si>
    <t>ABDULRAHMAN ALJANADI</t>
  </si>
  <si>
    <t>https://bilgipaketi.uludag.edu.tr/Ders/Index/861814</t>
  </si>
  <si>
    <t>13.07.2025 12:39:31</t>
  </si>
  <si>
    <t>9568</t>
  </si>
  <si>
    <t>13.07.2025 12:41:15</t>
  </si>
  <si>
    <t>1017</t>
  </si>
  <si>
    <t>417751</t>
  </si>
  <si>
    <t>G211210564</t>
  </si>
  <si>
    <t>MUHAMMED  ELZABİ</t>
  </si>
  <si>
    <t>FIZ111- Fizik I</t>
  </si>
  <si>
    <t>https://ebs.duzce.edu.tr/tr-TR/Ders/Index/324689?bno=16&amp;bot=18&amp;yilNo=32</t>
  </si>
  <si>
    <t>24.06.2025 16:33:12</t>
  </si>
  <si>
    <t>1024</t>
  </si>
  <si>
    <t>MAT102	Matematik II</t>
  </si>
  <si>
    <t>https://ebs.duzce.edu.tr/tr-TR/Ders/Index/325284?bno=115&amp;bot=277&amp;yilNo=32</t>
  </si>
  <si>
    <t>24.06.2025 16:38:39</t>
  </si>
  <si>
    <t>1416</t>
  </si>
  <si>
    <t>417932</t>
  </si>
  <si>
    <t>G211210566</t>
  </si>
  <si>
    <t>MAHMOUD ALMOHAMAD DIBO</t>
  </si>
  <si>
    <t>25.06.2025 13:10:25</t>
  </si>
  <si>
    <t>613</t>
  </si>
  <si>
    <t>419093</t>
  </si>
  <si>
    <t>G211210574</t>
  </si>
  <si>
    <t>SALMAN ABDULSAMEE</t>
  </si>
  <si>
    <t>23.06.2025 09:23:43</t>
  </si>
  <si>
    <t>614</t>
  </si>
  <si>
    <t>23.06.2025 09:29:09</t>
  </si>
  <si>
    <t>2467</t>
  </si>
  <si>
    <t>419254</t>
  </si>
  <si>
    <t>G211210577</t>
  </si>
  <si>
    <t>MEYS ELRİM İSAELHATİB</t>
  </si>
  <si>
    <t>26.06.2025 19:45:46</t>
  </si>
  <si>
    <t>1300</t>
  </si>
  <si>
    <t>419577</t>
  </si>
  <si>
    <t>G211210581</t>
  </si>
  <si>
    <t>HÜSEYİN HASANATO</t>
  </si>
  <si>
    <t>https://ebs.duzce.edu.tr/tr-TR/Ders/Index/326238?bno=23&amp;bot=25&amp;yilNo=0</t>
  </si>
  <si>
    <t>25.06.2025 01:31:28</t>
  </si>
  <si>
    <t>1301</t>
  </si>
  <si>
    <t>https://ebs.duzce.edu.tr/tr-TR/Ders/Index/326236?bno=23&amp;bot=25&amp;yilNo=0</t>
  </si>
  <si>
    <t>25.06.2025 01:32:39</t>
  </si>
  <si>
    <t>209</t>
  </si>
  <si>
    <t>420327</t>
  </si>
  <si>
    <t>G211210583</t>
  </si>
  <si>
    <t>ANAS  NASER</t>
  </si>
  <si>
    <t>20.06.2025 19:46:14</t>
  </si>
  <si>
    <t>2461</t>
  </si>
  <si>
    <t>Elektronik 1</t>
  </si>
  <si>
    <t>https://ebs.duzce.edu.tr/tr-TR/Ders/Index/320776?bno=15&amp;bot=16&amp;yilNo=0</t>
  </si>
  <si>
    <t>26.06.2025 19:36:22</t>
  </si>
  <si>
    <t>69</t>
  </si>
  <si>
    <t>420533</t>
  </si>
  <si>
    <t>G211210584</t>
  </si>
  <si>
    <t>KAYS ALSARAN</t>
  </si>
  <si>
    <t>KARABÜK ÜNİVERSİTESİ/TEKNOLOJİ FAKÜLTESİ/ENDÜSTRİYEL TASARIM MÜHENDİSLİĞİ BÖLÜMÜ/</t>
  </si>
  <si>
    <t>Genel Fizik I</t>
  </si>
  <si>
    <t>https://obs.karabuk.edu.tr/oibs/bologna/progCourseDetails.aspx?curCourse=1039563&amp;lang=tr</t>
  </si>
  <si>
    <t>20.06.2025 01:09:52</t>
  </si>
  <si>
    <t>2934</t>
  </si>
  <si>
    <t>27.06.2025 15:42:09</t>
  </si>
  <si>
    <t>129</t>
  </si>
  <si>
    <t>420553</t>
  </si>
  <si>
    <t>G211210585</t>
  </si>
  <si>
    <t>MOHAMED ALKERDİ</t>
  </si>
  <si>
    <t>20.06.2025 15:27:31</t>
  </si>
  <si>
    <t>2863</t>
  </si>
  <si>
    <t>BM437 - Yapay Zeka</t>
  </si>
  <si>
    <t>27.06.2025 15:02:53</t>
  </si>
  <si>
    <t>2864</t>
  </si>
  <si>
    <t>27.06.2025 15:03:04</t>
  </si>
  <si>
    <t>23</t>
  </si>
  <si>
    <t>420653</t>
  </si>
  <si>
    <t>G211210589</t>
  </si>
  <si>
    <t>ABDURRAHMAN BEREKAT</t>
  </si>
  <si>
    <t>KARABÜK ÜNİVERSİTESİ/MÜHENDİSLİK FAKÜLTESİ/BİLGİSAYAR MÜHENDİSLİĞİ BÖLÜMÜ/</t>
  </si>
  <si>
    <t>https://muh.karabuk.edu.tr/yuklenen/dosyalar/126723202173702.pdf</t>
  </si>
  <si>
    <t>19.06.2025 19:20:43</t>
  </si>
  <si>
    <t>24</t>
  </si>
  <si>
    <t>KARABÜK ÜNİVERSİTESİ/MÜHENDİSLİK FAKÜLTESİ/BİYOMEDİKAL MÜHENDİSLİĞİ BÖLÜMÜ/</t>
  </si>
  <si>
    <t>sinyaller ve işaretler</t>
  </si>
  <si>
    <t>https://obs.karabuk.edu.tr/oibs/bologna/progCourseDetails.aspx?curCourse=1134078&amp;lang=tr</t>
  </si>
  <si>
    <t>19.06.2025 19:26:32</t>
  </si>
  <si>
    <t>6032</t>
  </si>
  <si>
    <t>427716</t>
  </si>
  <si>
    <t>G221210008</t>
  </si>
  <si>
    <t>YUSUF TAHA EZGİN</t>
  </si>
  <si>
    <t>6.07.2025 21:58:53</t>
  </si>
  <si>
    <t>860</t>
  </si>
  <si>
    <t>430349</t>
  </si>
  <si>
    <t>G221210024</t>
  </si>
  <si>
    <t>VELİ TUNAHAN TOPBAŞ</t>
  </si>
  <si>
    <t>23.06.2025 23:56:37</t>
  </si>
  <si>
    <t>820</t>
  </si>
  <si>
    <t>434136</t>
  </si>
  <si>
    <t>G221210056</t>
  </si>
  <si>
    <t>AZRA NUR TEKBAŞ</t>
  </si>
  <si>
    <t>23.06.2025 20:52:37</t>
  </si>
  <si>
    <t>1936</t>
  </si>
  <si>
    <t>26.06.2025 00:09:58</t>
  </si>
  <si>
    <t>3059</t>
  </si>
  <si>
    <t>430317</t>
  </si>
  <si>
    <t>G221210061</t>
  </si>
  <si>
    <t>HATİCE BETÜL ÖZKAYA</t>
  </si>
  <si>
    <t>Mat1</t>
  </si>
  <si>
    <t>27.06.2025 17:56:39</t>
  </si>
  <si>
    <t>2108</t>
  </si>
  <si>
    <t>431250</t>
  </si>
  <si>
    <t>G221210062</t>
  </si>
  <si>
    <t>EMİNE DEMİRBAŞ</t>
  </si>
  <si>
    <t>26.06.2025 13:50:06</t>
  </si>
  <si>
    <t>2822</t>
  </si>
  <si>
    <t>27.06.2025 14:14:37</t>
  </si>
  <si>
    <t>594</t>
  </si>
  <si>
    <t>432307</t>
  </si>
  <si>
    <t>G221210066</t>
  </si>
  <si>
    <t>ONUR EĞRİKILIÇ</t>
  </si>
  <si>
    <t>22.06.2025 23:49:18</t>
  </si>
  <si>
    <t>1159</t>
  </si>
  <si>
    <t>BSM311 WEB PROGRAMLAMA</t>
  </si>
  <si>
    <t>İSTANBUL GEDİK ÜNİVERSİTESİ/MÜHENDİSLİK FAKÜLTESİ/YAZILIM MÜHENDİSLİĞİ BÖLÜMÜ/</t>
  </si>
  <si>
    <t>Web Tabanlı Programlama</t>
  </si>
  <si>
    <t>https://obs.gedik.edu.tr/oibs/bologna/progCourseDetails.aspx?curCourse=243221&amp;lang=tr&amp;curProgID=5607</t>
  </si>
  <si>
    <t>24.06.2025 19:33:01</t>
  </si>
  <si>
    <t>3055</t>
  </si>
  <si>
    <t>433835</t>
  </si>
  <si>
    <t>G221210070</t>
  </si>
  <si>
    <t>SEMANUR ENÇ</t>
  </si>
  <si>
    <t>27.06.2025 17:42:29</t>
  </si>
  <si>
    <t>5327</t>
  </si>
  <si>
    <t>İŞARET VE SİSTEMLER</t>
  </si>
  <si>
    <t>http://www.bologna.yildiz.edu.tr/index.php?r=course/view&amp;id=317&amp;aid=5&amp;pid=6</t>
  </si>
  <si>
    <t>3.07.2025 19:50:20</t>
  </si>
  <si>
    <t>657</t>
  </si>
  <si>
    <t>432408</t>
  </si>
  <si>
    <t>G221210077</t>
  </si>
  <si>
    <t>BURAK EMRE SARIKOÇ</t>
  </si>
  <si>
    <t>İşaret ve Sistemler</t>
  </si>
  <si>
    <t>23.06.2025 13:23:00</t>
  </si>
  <si>
    <t>9177</t>
  </si>
  <si>
    <t>430344</t>
  </si>
  <si>
    <t>G221210078</t>
  </si>
  <si>
    <t>BATUHAN ÇEVİRGEN</t>
  </si>
  <si>
    <t>12.07.2025 14:33:22</t>
  </si>
  <si>
    <t>9178</t>
  </si>
  <si>
    <t>12.07.2025 14:34:46</t>
  </si>
  <si>
    <t>9179</t>
  </si>
  <si>
    <t>12.07.2025 14:37:28</t>
  </si>
  <si>
    <t>1865</t>
  </si>
  <si>
    <t>428031</t>
  </si>
  <si>
    <t>G221210083</t>
  </si>
  <si>
    <t>YUSUF ERKAN</t>
  </si>
  <si>
    <t>25.06.2025 21:47:31</t>
  </si>
  <si>
    <t>1870</t>
  </si>
  <si>
    <t>25.06.2025 21:57:24</t>
  </si>
  <si>
    <t>577</t>
  </si>
  <si>
    <t>437032</t>
  </si>
  <si>
    <t>G221210304</t>
  </si>
  <si>
    <t>EMİN DENİZ</t>
  </si>
  <si>
    <t>22.06.2025 22:39:26</t>
  </si>
  <si>
    <t>578</t>
  </si>
  <si>
    <t>Mat2</t>
  </si>
  <si>
    <t>22.06.2025 22:41:51</t>
  </si>
  <si>
    <t>1691</t>
  </si>
  <si>
    <t>Toplam Kalite yönetimi</t>
  </si>
  <si>
    <t>https://ebs.duzce.edu.tr/tr-TR/Ders/Index/3540335?bno=14&amp;bot=14&amp;sdgNo=318610&amp;yilNo=0</t>
  </si>
  <si>
    <t>25.06.2025 17:44:46</t>
  </si>
  <si>
    <t>10238</t>
  </si>
  <si>
    <t>ULUDAĞ ÜNİVERSİTESİ/ZİRAAT FAKÜLTESİ/GIDA MÜHENDİSLİĞİ BÖLÜMÜ/</t>
  </si>
  <si>
    <t>Sayısal Analiz</t>
  </si>
  <si>
    <t>16.07.2025 21:10:45</t>
  </si>
  <si>
    <t>764</t>
  </si>
  <si>
    <t>437857</t>
  </si>
  <si>
    <t>g221210370</t>
  </si>
  <si>
    <t>ÖMER FARUK AYDIN</t>
  </si>
  <si>
    <t>BM304	Mikroişlemciler</t>
  </si>
  <si>
    <t>23.06.2025 18:49:06</t>
  </si>
  <si>
    <t>767</t>
  </si>
  <si>
    <t>BM480	Derin Öğrenme</t>
  </si>
  <si>
    <t>23.06.2025 18:50:14</t>
  </si>
  <si>
    <t>769</t>
  </si>
  <si>
    <t>BM469	Makine Öğrenmesine Giriş</t>
  </si>
  <si>
    <t>23.06.2025 18:51:41</t>
  </si>
  <si>
    <t>9866</t>
  </si>
  <si>
    <t>437907</t>
  </si>
  <si>
    <t>G221210390</t>
  </si>
  <si>
    <t>UMUT BULUT</t>
  </si>
  <si>
    <t>BEYKENT ÜNİVERSİTESİ/MÜHENDİSLİK-MİMARLIK FAKÜLTESİ/BİLGİSAYAR MÜHENDİSLİĞİ BÖLÜMÜ/</t>
  </si>
  <si>
    <t>Veri yapıları ve algoritmalar</t>
  </si>
  <si>
    <t>https://obs.beykent.edu.tr/oibs/bologna/index.aspx?lang=tr&amp;curOp=showPac&amp;curUnit=03&amp;curSunit=256#</t>
  </si>
  <si>
    <t>13.07.2025 23:38:40</t>
  </si>
  <si>
    <t>9873</t>
  </si>
  <si>
    <t>BEYKENT ÜNİVERSİTESİ/FEN-EDEBİYAT FAKÜLTESİ/TARİH BÖLÜMÜ/</t>
  </si>
  <si>
    <t>https://obs.beykent.edu.tr/oibs/bologna/index.aspx?lang=tr&amp;curOp=showPac&amp;curUnit=01&amp;curSunit=111#</t>
  </si>
  <si>
    <t>13.07.2025 23:46:26</t>
  </si>
  <si>
    <t>354</t>
  </si>
  <si>
    <t>425976</t>
  </si>
  <si>
    <t>G221210552</t>
  </si>
  <si>
    <t>BILAL ALSAYAD</t>
  </si>
  <si>
    <t>21.06.2025 22:24:07</t>
  </si>
  <si>
    <t>9904</t>
  </si>
  <si>
    <t>14.07.2025 07:17:39</t>
  </si>
  <si>
    <t>821</t>
  </si>
  <si>
    <t>426074</t>
  </si>
  <si>
    <t>G221210555</t>
  </si>
  <si>
    <t>LINA SHAMTA</t>
  </si>
  <si>
    <t>23.06.2025 20:52:47</t>
  </si>
  <si>
    <t>828</t>
  </si>
  <si>
    <t>matematik I</t>
  </si>
  <si>
    <t>23.06.2025 21:57:15</t>
  </si>
  <si>
    <t>1400</t>
  </si>
  <si>
    <t>426352</t>
  </si>
  <si>
    <t>G221210564</t>
  </si>
  <si>
    <t>DUA HALLUF EDİB</t>
  </si>
  <si>
    <t>veritabanı yönetim sistemleri</t>
  </si>
  <si>
    <t>25.06.2025 12:36:40</t>
  </si>
  <si>
    <t>1546</t>
  </si>
  <si>
    <t>25.06.2025 15:44:40</t>
  </si>
  <si>
    <t>1553</t>
  </si>
  <si>
    <t>matematik 1</t>
  </si>
  <si>
    <t>25.06.2025 15:47:43</t>
  </si>
  <si>
    <t>4071</t>
  </si>
  <si>
    <t>426584</t>
  </si>
  <si>
    <t>G221210572</t>
  </si>
  <si>
    <t>HASSAN SEVVAK</t>
  </si>
  <si>
    <t>http://www.bologna.yildiz.edu.tr/index.php?r=course/view&amp;id=848&amp;aid=13&amp; pid=26</t>
  </si>
  <si>
    <t>30.06.2025 22:39:08</t>
  </si>
  <si>
    <t>4076</t>
  </si>
  <si>
    <t>YILDIZ TEKNİK ÜNİVERSİTESİ/FEN-EDEBİYAT FAKÜLTESİ/BATI DİLLERİ VE EDEBİYATLARI BÖLÜMÜ/</t>
  </si>
  <si>
    <t>http://www.bologna.yildiz.edu.tr/index.php?r=course/view&amp;id=1032&amp;aid=18 &amp;pid=29</t>
  </si>
  <si>
    <t>30.06.2025 22:45:53</t>
  </si>
  <si>
    <t>1036</t>
  </si>
  <si>
    <t>426623</t>
  </si>
  <si>
    <t>G221210574</t>
  </si>
  <si>
    <t>SHHADA AL HARIRI</t>
  </si>
  <si>
    <t>24.06.2025 17:00:53</t>
  </si>
  <si>
    <t>10422</t>
  </si>
  <si>
    <t>426675</t>
  </si>
  <si>
    <t>G221210577</t>
  </si>
  <si>
    <t>MOHAMMED MAMOUN ABDEL RAZZAQ ABDELRAZEQ</t>
  </si>
  <si>
    <t>18.07.2025 15:45:40</t>
  </si>
  <si>
    <t>1260</t>
  </si>
  <si>
    <t>426704</t>
  </si>
  <si>
    <t>G221210580</t>
  </si>
  <si>
    <t>MUSTAFA MASRI</t>
  </si>
  <si>
    <t>DIFERANSİYEL DENKLEMLER</t>
  </si>
  <si>
    <t>24.06.2025 23:17:22</t>
  </si>
  <si>
    <t>1280</t>
  </si>
  <si>
    <t>Matematık 1</t>
  </si>
  <si>
    <t>https://ebs.duzce.edu.tr/tr-TR/Ders/Index/321620?bno=120&amp;bot=383&amp;yilNo=0</t>
  </si>
  <si>
    <t>25.06.2025 00:14:54</t>
  </si>
  <si>
    <t>4080</t>
  </si>
  <si>
    <t>434422</t>
  </si>
  <si>
    <t>G221210584</t>
  </si>
  <si>
    <t>BESSEM ELHUSEYDI</t>
  </si>
  <si>
    <t>30.06.2025 22:57:26</t>
  </si>
  <si>
    <t>4081</t>
  </si>
  <si>
    <t>http://www.bologna.yildiz.edu.tr/index.php?r=course/view&amp;id=1032&amp;aid=18&amp;pid=29</t>
  </si>
  <si>
    <t>30.06.2025 23:01:01</t>
  </si>
  <si>
    <t>9902</t>
  </si>
  <si>
    <t>434529</t>
  </si>
  <si>
    <t>G221210589</t>
  </si>
  <si>
    <t>ABDULELAH MOHAMMED FITINI QUAIT</t>
  </si>
  <si>
    <t>https://www.uludag.edu.tr/bm/lisans-ve-lisansustu-ders-icerikleri-10113</t>
  </si>
  <si>
    <t>14.07.2025 07:08:30</t>
  </si>
  <si>
    <t>352</t>
  </si>
  <si>
    <t>434574</t>
  </si>
  <si>
    <t>G221210592</t>
  </si>
  <si>
    <t>BELAL ALHAMID</t>
  </si>
  <si>
    <t>DÜZCE ÜNİVERSİTESİ/MÜHENDİSLİK FAKÜLTESİ/MEKATRONİK MÜHENDİSLİĞİ BÖLÜMÜ/</t>
  </si>
  <si>
    <t>FIZ111 FİZİK-1</t>
  </si>
  <si>
    <t>21.06.2025 22:11:55</t>
  </si>
  <si>
    <t>353</t>
  </si>
  <si>
    <t>FIZ112 FİZİK-II</t>
  </si>
  <si>
    <t>21.06.2025 22:15:17</t>
  </si>
  <si>
    <t>882</t>
  </si>
  <si>
    <t>450640</t>
  </si>
  <si>
    <t>G231210004</t>
  </si>
  <si>
    <t>EMİR ALİ DUMAN</t>
  </si>
  <si>
    <t>24.06.2025 01:38:41</t>
  </si>
  <si>
    <t>883</t>
  </si>
  <si>
    <t>24.06.2025 01:41:29</t>
  </si>
  <si>
    <t>704</t>
  </si>
  <si>
    <t>447002</t>
  </si>
  <si>
    <t>G231210007</t>
  </si>
  <si>
    <t>FATİH CEYLAN</t>
  </si>
  <si>
    <t>MAT111	Matematik I</t>
  </si>
  <si>
    <t>23.06.2025 15:14:13</t>
  </si>
  <si>
    <t>705</t>
  </si>
  <si>
    <t>FIZ112	Fizik II</t>
  </si>
  <si>
    <t>23.06.2025 15:16:16</t>
  </si>
  <si>
    <t>706</t>
  </si>
  <si>
    <t>450083</t>
  </si>
  <si>
    <t>G231210016</t>
  </si>
  <si>
    <t>MUSTAFA UÇAR</t>
  </si>
  <si>
    <t>23.06.2025 15:21:49</t>
  </si>
  <si>
    <t>707</t>
  </si>
  <si>
    <t>23.06.2025 15:23:11</t>
  </si>
  <si>
    <t>1077</t>
  </si>
  <si>
    <t>449349</t>
  </si>
  <si>
    <t>G231210018</t>
  </si>
  <si>
    <t>EREN KOLCU</t>
  </si>
  <si>
    <t>24.06.2025 17:55:46</t>
  </si>
  <si>
    <t>1238</t>
  </si>
  <si>
    <t>446738</t>
  </si>
  <si>
    <t>G231210022</t>
  </si>
  <si>
    <t>HÜSEYİN YUSUF DÜZENLİ</t>
  </si>
  <si>
    <t>24.06.2025 22:14:39</t>
  </si>
  <si>
    <t>1252</t>
  </si>
  <si>
    <t>447118</t>
  </si>
  <si>
    <t>G231210024</t>
  </si>
  <si>
    <t>HASAN ALİ POLAT</t>
  </si>
  <si>
    <t>24.06.2025 22:39:58</t>
  </si>
  <si>
    <t>936</t>
  </si>
  <si>
    <t>449683</t>
  </si>
  <si>
    <t>G231210028</t>
  </si>
  <si>
    <t>ROJDA BÜLBÜL</t>
  </si>
  <si>
    <t>24.06.2025 13:10:05</t>
  </si>
  <si>
    <t>2792</t>
  </si>
  <si>
    <t>27.06.2025 13:46:50</t>
  </si>
  <si>
    <t>3060</t>
  </si>
  <si>
    <t>BM 214 Veri Yapıları</t>
  </si>
  <si>
    <t>27.06.2025 17:58:30</t>
  </si>
  <si>
    <t>4129</t>
  </si>
  <si>
    <t>452234</t>
  </si>
  <si>
    <t>G231210033</t>
  </si>
  <si>
    <t>YUNUS EMRE KURNALI</t>
  </si>
  <si>
    <t>Nesneye Dayalı Programlama</t>
  </si>
  <si>
    <t>1.07.2025 09:23:14</t>
  </si>
  <si>
    <t>4130</t>
  </si>
  <si>
    <t>1.07.2025 09:26:53</t>
  </si>
  <si>
    <t>1021</t>
  </si>
  <si>
    <t>450034</t>
  </si>
  <si>
    <t>G231210034</t>
  </si>
  <si>
    <t>BEDİRHAN AVŞAR</t>
  </si>
  <si>
    <t>DİFERANSİYE DENKLEMLER 1</t>
  </si>
  <si>
    <t>https://ebs.duzce.edu.tr/tr-TR/Ders/Index/312921?bno=14&amp;bot=14&amp;yilNo=0</t>
  </si>
  <si>
    <t>24.06.2025 16:36:17</t>
  </si>
  <si>
    <t>9192</t>
  </si>
  <si>
    <t>452605</t>
  </si>
  <si>
    <t>G231210038</t>
  </si>
  <si>
    <t>ELİF EZGİ UMULĞAN</t>
  </si>
  <si>
    <t>12.07.2025 14:57:05</t>
  </si>
  <si>
    <t>9193</t>
  </si>
  <si>
    <t>https://bilgipaketi.uludag.edu.tr/Ders/Index/1377103</t>
  </si>
  <si>
    <t>12.07.2025 14:59:51</t>
  </si>
  <si>
    <t>1248</t>
  </si>
  <si>
    <t>453969</t>
  </si>
  <si>
    <t>G231210042</t>
  </si>
  <si>
    <t>GÖKHAN ÖZGÜNER</t>
  </si>
  <si>
    <t>24.06.2025 22:31:47</t>
  </si>
  <si>
    <t>1250</t>
  </si>
  <si>
    <t>24.06.2025 22:35:58</t>
  </si>
  <si>
    <t>1277</t>
  </si>
  <si>
    <t>25.06.2025 00:08:48</t>
  </si>
  <si>
    <t>912</t>
  </si>
  <si>
    <t>450282</t>
  </si>
  <si>
    <t>G231210043</t>
  </si>
  <si>
    <t>AYŞE TAŞKAN</t>
  </si>
  <si>
    <t>24.06.2025 11:36:43</t>
  </si>
  <si>
    <t>6122</t>
  </si>
  <si>
    <t>447712</t>
  </si>
  <si>
    <t>G231210044</t>
  </si>
  <si>
    <t>KEREM YUNUS PARLAKYİĞİT</t>
  </si>
  <si>
    <t>EMAT211 - Diferansiyel Denklemler</t>
  </si>
  <si>
    <t>https://akts.eskisehir.edu.tr/tr/ders/tanitim/168957/47/2 (Dersin AKTS değeri 4.5, fakat sistem küsuratlı değer kabul etmediği için üst kısımda 5 girdim.)</t>
  </si>
  <si>
    <t>7.07.2025 12:11:49</t>
  </si>
  <si>
    <t>806</t>
  </si>
  <si>
    <t>449059</t>
  </si>
  <si>
    <t>G231210048</t>
  </si>
  <si>
    <t>FATMAGÜL KURT</t>
  </si>
  <si>
    <t>23.06.2025 20:11:46</t>
  </si>
  <si>
    <t>2342</t>
  </si>
  <si>
    <t>26.06.2025 16:51:55</t>
  </si>
  <si>
    <t>861</t>
  </si>
  <si>
    <t>452064</t>
  </si>
  <si>
    <t>G231210050</t>
  </si>
  <si>
    <t>ENES CANPOLATEN</t>
  </si>
  <si>
    <t>24.06.2025 00:13:24</t>
  </si>
  <si>
    <t>862</t>
  </si>
  <si>
    <t>24.06.2025 00:20:46</t>
  </si>
  <si>
    <t>867</t>
  </si>
  <si>
    <t>24.06.2025 00:29:29</t>
  </si>
  <si>
    <t>6595</t>
  </si>
  <si>
    <t>454028</t>
  </si>
  <si>
    <t>G231210051</t>
  </si>
  <si>
    <t>ORKUN KUNDUZCU</t>
  </si>
  <si>
    <t>BALIKESİR ÜNİVERSİTESİ/MÜHENDİSLİK FAKÜLTESİ/MAKİNE MÜHENDİSLİĞİ BÖLÜMÜ/</t>
  </si>
  <si>
    <t>https://obs.balikesir.edu.tr/oibs/bologna/index.aspx?lang=tr&amp;curOp=showPac&amp;curUnit=37&amp;curSunit=5240#</t>
  </si>
  <si>
    <t>8.07.2025 15:56:30</t>
  </si>
  <si>
    <t>6596</t>
  </si>
  <si>
    <t>8.07.2025 15:59:24</t>
  </si>
  <si>
    <t>6597</t>
  </si>
  <si>
    <t>8.07.2025 16:00:14</t>
  </si>
  <si>
    <t>816</t>
  </si>
  <si>
    <t>454106</t>
  </si>
  <si>
    <t>G231210060</t>
  </si>
  <si>
    <t>OSMAN CAN YILDIZ</t>
  </si>
  <si>
    <t>https://ebs.duzce.edu.tr/tr-TR/Ders/Index/321598?bno=120&amp;bot=383&amp;yilNo=0</t>
  </si>
  <si>
    <t>23.06.2025 20:41:35</t>
  </si>
  <si>
    <t>817</t>
  </si>
  <si>
    <t>23.06.2025 20:43:25</t>
  </si>
  <si>
    <t>10526</t>
  </si>
  <si>
    <t>449403</t>
  </si>
  <si>
    <t>G231210062</t>
  </si>
  <si>
    <t>ŞEYMA EROĞLU</t>
  </si>
  <si>
    <t>diferansiyel denklemler ve integral hesabı 1</t>
  </si>
  <si>
    <t>http://bilgipaketi.uludag.edu.tr/Ders/Index/774894</t>
  </si>
  <si>
    <t>20.07.2025 15:43:25</t>
  </si>
  <si>
    <t>765</t>
  </si>
  <si>
    <t>447919</t>
  </si>
  <si>
    <t>G231210066</t>
  </si>
  <si>
    <t>ŞAHİN BAĞCI</t>
  </si>
  <si>
    <t>23.06.2025 18:49:52</t>
  </si>
  <si>
    <t>768</t>
  </si>
  <si>
    <t>23.06.2025 18:51:09</t>
  </si>
  <si>
    <t>770</t>
  </si>
  <si>
    <t>23.06.2025 18:52:50</t>
  </si>
  <si>
    <t>7046</t>
  </si>
  <si>
    <t>447654</t>
  </si>
  <si>
    <t>G231210076</t>
  </si>
  <si>
    <t>RAMAZAN KATRAN</t>
  </si>
  <si>
    <t>MAT 1078 LİNEER CEBİR</t>
  </si>
  <si>
    <t>9.07.2025 19:38:34</t>
  </si>
  <si>
    <t>7047</t>
  </si>
  <si>
    <t>9.07.2025 19:39:27</t>
  </si>
  <si>
    <t>8848</t>
  </si>
  <si>
    <t>449771</t>
  </si>
  <si>
    <t>G231210083</t>
  </si>
  <si>
    <t>ELANUR YAVUZ</t>
  </si>
  <si>
    <t>11.07.2025 16:30:37</t>
  </si>
  <si>
    <t>8853</t>
  </si>
  <si>
    <t>11.07.2025 16:33:49</t>
  </si>
  <si>
    <t>833</t>
  </si>
  <si>
    <t>446767</t>
  </si>
  <si>
    <t>G231210089</t>
  </si>
  <si>
    <t>SALİM SERHAT POLAT</t>
  </si>
  <si>
    <t>23.06.2025 22:09:31</t>
  </si>
  <si>
    <t>836</t>
  </si>
  <si>
    <t>23.06.2025 22:10:30</t>
  </si>
  <si>
    <t>9203</t>
  </si>
  <si>
    <t>446601</t>
  </si>
  <si>
    <t>G231210090</t>
  </si>
  <si>
    <t>EKREM EMRE BÜYÜKCOŞKUN</t>
  </si>
  <si>
    <t>12.07.2025 15:21:23</t>
  </si>
  <si>
    <t>9206</t>
  </si>
  <si>
    <t>12.07.2025 15:25:07</t>
  </si>
  <si>
    <t>9235</t>
  </si>
  <si>
    <t>12.07.2025 16:12:51</t>
  </si>
  <si>
    <t>778</t>
  </si>
  <si>
    <t>456774</t>
  </si>
  <si>
    <t>g231210371</t>
  </si>
  <si>
    <t>KADİR DUYAN</t>
  </si>
  <si>
    <t>23.06.2025 19:28:42</t>
  </si>
  <si>
    <t>2736</t>
  </si>
  <si>
    <t>456788</t>
  </si>
  <si>
    <t>g231210375</t>
  </si>
  <si>
    <t>KAĞAN AYDOĞAN</t>
  </si>
  <si>
    <t>27.06.2025 12:43:16</t>
  </si>
  <si>
    <t>2746</t>
  </si>
  <si>
    <t>27.06.2025 12:52:00</t>
  </si>
  <si>
    <t>3050</t>
  </si>
  <si>
    <t>456797</t>
  </si>
  <si>
    <t>g231210377</t>
  </si>
  <si>
    <t>ABDULHAMİT YILDIZ</t>
  </si>
  <si>
    <t>fizik 2</t>
  </si>
  <si>
    <t>27.06.2025 17:35:38</t>
  </si>
  <si>
    <t>3056</t>
  </si>
  <si>
    <t>27.06.2025 17:47:25</t>
  </si>
  <si>
    <t>9275</t>
  </si>
  <si>
    <t>456799</t>
  </si>
  <si>
    <t>g231210378</t>
  </si>
  <si>
    <t>EMİRHAN ÇORUH</t>
  </si>
  <si>
    <t>ULUDAĞ ÜNİVERSİTESİ/MÜHENDİSLİK-MİMARLIK FAKÜLTESİ/BİLGİSAYAR MÜHENDİSLİĞİ BÖLÜMÜ/</t>
  </si>
  <si>
    <t>12.07.2025 17:48:41</t>
  </si>
  <si>
    <t>10102</t>
  </si>
  <si>
    <t>15.07.2025 14:29:01</t>
  </si>
  <si>
    <t>1255</t>
  </si>
  <si>
    <t>456820</t>
  </si>
  <si>
    <t>g231210380</t>
  </si>
  <si>
    <t>EMİRHAN FIRAT</t>
  </si>
  <si>
    <t>https://ebs.duzce.edu.tr/tr-TR/Ders/Index/318575?bno=14&amp;bot=14&amp;yilNo=0</t>
  </si>
  <si>
    <t>24.06.2025 22:46:15</t>
  </si>
  <si>
    <t>6612</t>
  </si>
  <si>
    <t>456821</t>
  </si>
  <si>
    <t>g231210381</t>
  </si>
  <si>
    <t>MUHAMMED YUSUF DERDİYOK</t>
  </si>
  <si>
    <t>https://abl.gtu.edu.tr/ects/?duzey=ucuncu&amp;modul=ders_bilgi_formu&amp;dno=MAT%20215&amp;bolum=219&amp;tip=lisans&amp;dil=tr#section-content</t>
  </si>
  <si>
    <t>8.07.2025 16:20:18</t>
  </si>
  <si>
    <t>6613</t>
  </si>
  <si>
    <t>8.07.2025 16:22:33</t>
  </si>
  <si>
    <t>303</t>
  </si>
  <si>
    <t>456823</t>
  </si>
  <si>
    <t>g231210382</t>
  </si>
  <si>
    <t>MUSTAFA CAN AVCI</t>
  </si>
  <si>
    <t>21.06.2025 15:44:48</t>
  </si>
  <si>
    <t>538</t>
  </si>
  <si>
    <t>22.06.2025 20:18:58</t>
  </si>
  <si>
    <t>10523</t>
  </si>
  <si>
    <t>456830</t>
  </si>
  <si>
    <t>g231210386</t>
  </si>
  <si>
    <t>SELEN ECE GÖKSU</t>
  </si>
  <si>
    <t>nesneye yönelik programlama</t>
  </si>
  <si>
    <t>http://bilgipaketi.uludag.edu.tr/Ders/Index/934096</t>
  </si>
  <si>
    <t>20.07.2025 15:25:06</t>
  </si>
  <si>
    <t>10524</t>
  </si>
  <si>
    <t>Diferansiyel ve İntegral Hesap 1</t>
  </si>
  <si>
    <t>20.07.2025 15:29:22</t>
  </si>
  <si>
    <t>4514</t>
  </si>
  <si>
    <t>459871</t>
  </si>
  <si>
    <t>G231210452</t>
  </si>
  <si>
    <t>MUHAMMED EMİN BARKOÇ</t>
  </si>
  <si>
    <t>http://www.bologna.yildiz.edu.tr/index.php?r=course/view&amp;id=1006&amp;aid=4&amp;pid=7</t>
  </si>
  <si>
    <t>2.07.2025 09:43:11</t>
  </si>
  <si>
    <t>4516</t>
  </si>
  <si>
    <t>http://www.bologna.yildiz.edu.tr/index.php?r=course/view&amp;id=3183&amp;aid=4&amp;pid=25</t>
  </si>
  <si>
    <t>2.07.2025 09:47:37</t>
  </si>
  <si>
    <t>1694</t>
  </si>
  <si>
    <t>459860</t>
  </si>
  <si>
    <t>G231210453</t>
  </si>
  <si>
    <t>RAMAZAN DUDU</t>
  </si>
  <si>
    <t>25.06.2025 17:50:34</t>
  </si>
  <si>
    <t>1697</t>
  </si>
  <si>
    <t>Veri tabanı yönetim sistemleri</t>
  </si>
  <si>
    <t>25.06.2025 17:53:10</t>
  </si>
  <si>
    <t>1701</t>
  </si>
  <si>
    <t>25.06.2025 17:55:34</t>
  </si>
  <si>
    <t>4367</t>
  </si>
  <si>
    <t>1.07.2025 18:57:42</t>
  </si>
  <si>
    <t>579</t>
  </si>
  <si>
    <t>445657</t>
  </si>
  <si>
    <t>G231210551</t>
  </si>
  <si>
    <t>AHMAD ALTURUK</t>
  </si>
  <si>
    <t>22.06.2025 22:49:21</t>
  </si>
  <si>
    <t>585</t>
  </si>
  <si>
    <t>https://ebs.duzce.edu.tr/tr-TR/Ders/Index/325846?bno=16&amp;bot=217&amp;yilNo=0</t>
  </si>
  <si>
    <t>22.06.2025 23:17:55</t>
  </si>
  <si>
    <t>834</t>
  </si>
  <si>
    <t>445702</t>
  </si>
  <si>
    <t>G231210553</t>
  </si>
  <si>
    <t>BILAL NAZARI</t>
  </si>
  <si>
    <t>FIZ111</t>
  </si>
  <si>
    <t>23.06.2025 22:09:54</t>
  </si>
  <si>
    <t>837</t>
  </si>
  <si>
    <t>FIZ112</t>
  </si>
  <si>
    <t>23.06.2025 22:11:02</t>
  </si>
  <si>
    <t>3069</t>
  </si>
  <si>
    <t>445704</t>
  </si>
  <si>
    <t>G231210554</t>
  </si>
  <si>
    <t>AMMAR AJAM</t>
  </si>
  <si>
    <t>27.06.2025 18:12:20</t>
  </si>
  <si>
    <t>10392</t>
  </si>
  <si>
    <t>ATATÜRK İLKELERİ İNKILAP TARİHİ ATA103</t>
  </si>
  <si>
    <t>18.07.2025 12:31:18</t>
  </si>
  <si>
    <t>125</t>
  </si>
  <si>
    <t>445782</t>
  </si>
  <si>
    <t>G231210556</t>
  </si>
  <si>
    <t>AGHAKHAN AGHAYEV</t>
  </si>
  <si>
    <t>20.06.2025 15:15:24</t>
  </si>
  <si>
    <t>1003</t>
  </si>
  <si>
    <t>https://ebs.duzce.edu.tr/tr-TR/Bolum/OgretimProgrami/14?bot=14</t>
  </si>
  <si>
    <t>24.06.2025 15:56:42</t>
  </si>
  <si>
    <t>793</t>
  </si>
  <si>
    <t>445918</t>
  </si>
  <si>
    <t>G231210558</t>
  </si>
  <si>
    <t>SELİM ALTIN</t>
  </si>
  <si>
    <t>MAT2411 DİFERANSİYEL DENKLEMLER</t>
  </si>
  <si>
    <t>23.06.2025 19:49:43</t>
  </si>
  <si>
    <t>2599</t>
  </si>
  <si>
    <t>446188</t>
  </si>
  <si>
    <t>G231210562</t>
  </si>
  <si>
    <t>SALAHELDEN ABO HASHEM</t>
  </si>
  <si>
    <t>27.06.2025 00:58:43</t>
  </si>
  <si>
    <t>2819</t>
  </si>
  <si>
    <t>27.06.2025 14:10:19</t>
  </si>
  <si>
    <t>10542</t>
  </si>
  <si>
    <t>446226</t>
  </si>
  <si>
    <t>G231210563</t>
  </si>
  <si>
    <t>ABDULLAH ALLABBAN</t>
  </si>
  <si>
    <t>https://bilgipaketi.uludag.edu.tr/Ders/Index/1034435</t>
  </si>
  <si>
    <t>20.07.2025 23:08:15</t>
  </si>
  <si>
    <t>512</t>
  </si>
  <si>
    <t>446247</t>
  </si>
  <si>
    <t>G231210564</t>
  </si>
  <si>
    <t>ENTESAR KADAN</t>
  </si>
  <si>
    <t>22.06.2025 18:58:45</t>
  </si>
  <si>
    <t>513</t>
  </si>
  <si>
    <t>Fizik 12</t>
  </si>
  <si>
    <t>22.06.2025 19:00:06</t>
  </si>
  <si>
    <t>551</t>
  </si>
  <si>
    <t>446268</t>
  </si>
  <si>
    <t>G231210566</t>
  </si>
  <si>
    <t>MOHAMAD YASEEN ALALI</t>
  </si>
  <si>
    <t>22.06.2025 21:28:27</t>
  </si>
  <si>
    <t>583</t>
  </si>
  <si>
    <t>22.06.2025 23:13:57</t>
  </si>
  <si>
    <t>604</t>
  </si>
  <si>
    <t>446571</t>
  </si>
  <si>
    <t>G231210570</t>
  </si>
  <si>
    <t>ABDUL SABUR ABDULRAZAQ A.MALIK</t>
  </si>
  <si>
    <t>23.06.2025 00:45:21</t>
  </si>
  <si>
    <t>286</t>
  </si>
  <si>
    <t>458878</t>
  </si>
  <si>
    <t>G231210571</t>
  </si>
  <si>
    <t>ABDULRHMAN GHANOUM</t>
  </si>
  <si>
    <t>MAT 111</t>
  </si>
  <si>
    <t>https://ebs.duzce.edu.tr/tr-TR/Ders/Index/318572?bno=14&amp;bot=14&amp;yilNo=32      //Aynı ders kodu (MAT111) hem Makine Mühendisliği hem de Bilgisayar Mühendisliği bölümlerinde kullanılmaktadır</t>
  </si>
  <si>
    <t>21.06.2025 14:11:24</t>
  </si>
  <si>
    <t>9968</t>
  </si>
  <si>
    <t>ATATÜRK İLKELERİ ve İNKILAP TARİHİ ATA103</t>
  </si>
  <si>
    <t>14.07.2025 12:41:47</t>
  </si>
  <si>
    <t>911</t>
  </si>
  <si>
    <t>459325</t>
  </si>
  <si>
    <t>G231210576</t>
  </si>
  <si>
    <t>MOHAMAD ALSHAWA</t>
  </si>
  <si>
    <t>MAT111 MATEMATİK 1</t>
  </si>
  <si>
    <t>https://ebs.duzce.edu.tr/tr-TR/Ders/Index/318572?bno=14&amp;bot=14&amp;yilNo=32</t>
  </si>
  <si>
    <t>24.06.2025 11:29:09</t>
  </si>
  <si>
    <t>2170</t>
  </si>
  <si>
    <t>459424</t>
  </si>
  <si>
    <t>G231210579</t>
  </si>
  <si>
    <t>HAMZA MISSAOUI</t>
  </si>
  <si>
    <t>MAT102 MATEMATİK2</t>
  </si>
  <si>
    <t>26.06.2025 14:18:15</t>
  </si>
  <si>
    <t>10402</t>
  </si>
  <si>
    <t>ATATÜRK ILKELERI VE INKILAP TARIHI ATA103</t>
  </si>
  <si>
    <t>18.07.2025 14:10:04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</si>
</sst>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protection locked="0"/>
    </xf>
    <xf numFmtId="0" fontId="1" fillId="2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2" fillId="3" borderId="0" xfId="0" applyNumberFormat="1" applyFont="1" applyFill="1" applyAlignment="1" applyProtection="1"/>
  </cellXfs>
  <cellStyles count="1">
    <cellStyle name="Normal" xfId="0" builtinId="0"/>
  </cellStyles>
  <dxfs count="2175"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  <dxf>
      <font>
        <color rgb="FFFFFFFF"/>
      </font>
      <fill>
        <patternFill patternType="solid">
          <fgColor auto="1"/>
          <bgColor rgb="FFFF0000"/>
        </patternFill>
      </fill>
    </dxf>
    <dxf>
      <font>
        <b/>
        <color rgb="FFAB4E52"/>
      </font>
    </dxf>
    <dxf>
      <font>
        <b/>
        <color rgb="FF008000"/>
      </font>
    </dxf>
    <dxf>
      <font>
        <b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bs.duzce.edu.tr/tr-TR/Ders/Index/3540392?bno=14&amp;bot=14&amp;sdgNo=318611&amp;yilNo=0" TargetMode="External"/><Relationship Id="rId299" Type="http://schemas.openxmlformats.org/officeDocument/2006/relationships/hyperlink" Target="https://ebs.duzce.edu.tr/tr-TR/Ders/Index/321628?bno=120&amp;bot=383&amp;yilNo=0" TargetMode="External"/><Relationship Id="rId21" Type="http://schemas.openxmlformats.org/officeDocument/2006/relationships/hyperlink" Target="https://ebs.duzce.edu.tr/tr-TR/Ders/Index/324689?bno=16&amp;bot=18&amp;yilNo=0" TargetMode="External"/><Relationship Id="rId63" Type="http://schemas.openxmlformats.org/officeDocument/2006/relationships/hyperlink" Target="https://ebs.duzce.edu.tr/tr-TR/Ders/Index/361162?bno=323&amp;sdgNo=153564&amp;bot=379&amp;yilNo=0" TargetMode="External"/><Relationship Id="rId159" Type="http://schemas.openxmlformats.org/officeDocument/2006/relationships/hyperlink" Target="https://ebs.duzce.edu.tr/tr-TR/Ders/Index/324689?bno=16&amp;bot=18&amp;yilNo=0" TargetMode="External"/><Relationship Id="rId324" Type="http://schemas.openxmlformats.org/officeDocument/2006/relationships/hyperlink" Target="https://ebs.duzce.edu.tr/tr-TR/Ders/Index/3540335?bno=14&amp;bot=14&amp;sdgNo=318610&amp;yilNo=0" TargetMode="External"/><Relationship Id="rId366" Type="http://schemas.openxmlformats.org/officeDocument/2006/relationships/hyperlink" Target="https://ebs.duzce.edu.tr/tr-TR/Ders/Index/318615?bno=14&amp;bot=14&amp;yilNo=0" TargetMode="External"/><Relationship Id="rId170" Type="http://schemas.openxmlformats.org/officeDocument/2006/relationships/hyperlink" Target="https://ebs.duzce.edu.tr/tr-TR/Ders/Index/318615?bno=14&amp;bot=14&amp;yilNo=0" TargetMode="External"/><Relationship Id="rId226" Type="http://schemas.openxmlformats.org/officeDocument/2006/relationships/hyperlink" Target="https://bilgipaketi.uludag.edu.tr/Ders/Index/715946" TargetMode="External"/><Relationship Id="rId433" Type="http://schemas.openxmlformats.org/officeDocument/2006/relationships/hyperlink" Target="https://ebs.duzce.edu.tr/tr-TR/Ders/Index/318572?bno=14&amp;bot=14&amp;yilNo=32" TargetMode="External"/><Relationship Id="rId268" Type="http://schemas.openxmlformats.org/officeDocument/2006/relationships/hyperlink" Target="https://bilgipaketi.uludag.edu.tr/Ders/Index/1381395" TargetMode="External"/><Relationship Id="rId32" Type="http://schemas.openxmlformats.org/officeDocument/2006/relationships/hyperlink" Target="https://bilgipaketi.uludag.edu.tr/Ders/Index/1381393" TargetMode="External"/><Relationship Id="rId74" Type="http://schemas.openxmlformats.org/officeDocument/2006/relationships/hyperlink" Target="https://ceng.ikcu.edu.tr/Share/BBA43D8F9842C4DC07B2A0F2965593DC" TargetMode="External"/><Relationship Id="rId128" Type="http://schemas.openxmlformats.org/officeDocument/2006/relationships/hyperlink" Target="https://uludag.edu.tr/dosyalar/bm/dersprogram/2020-2021-guz/ders_icerikleri_2020.pdf" TargetMode="External"/><Relationship Id="rId335" Type="http://schemas.openxmlformats.org/officeDocument/2006/relationships/hyperlink" Target="https://ebs.duzce.edu.tr/tr-TR/Ders/Index/318597?bno=14&amp;bot=14&amp;yilNo=0" TargetMode="External"/><Relationship Id="rId377" Type="http://schemas.openxmlformats.org/officeDocument/2006/relationships/hyperlink" Target="https://obs.balikesir.edu.tr/oibs/bologna/index.aspx?lang=tr&amp;curOp=showPac&amp;curUnit=37&amp;curSunit=5240" TargetMode="External"/><Relationship Id="rId5" Type="http://schemas.openxmlformats.org/officeDocument/2006/relationships/hyperlink" Target="https://abl.gtu.edu.tr/ects/?duzey=ucuncu&amp;modul=ders_bilgi_formu&amp;dno=F%C4%B0Z%20121&amp;bolum=218&amp;tip=lisans&amp;dil=tr" TargetMode="External"/><Relationship Id="rId181" Type="http://schemas.openxmlformats.org/officeDocument/2006/relationships/hyperlink" Target="https://ebs.duzce.edu.tr/tr-TR/Ders/Index/318600?bno=14&amp;bot=14&amp;yilNo=0" TargetMode="External"/><Relationship Id="rId237" Type="http://schemas.openxmlformats.org/officeDocument/2006/relationships/hyperlink" Target="https://ebs.duzce.edu.tr/tr-TR/Ders/Index/324697?bno=16&amp;bot=18&amp;yilNo=0" TargetMode="External"/><Relationship Id="rId402" Type="http://schemas.openxmlformats.org/officeDocument/2006/relationships/hyperlink" Target="https://abl.gtu.edu.tr/ects/?duzey=ucuncu&amp;modul=ders_bilgi_formu&amp;dno=MAT%20215&amp;bolum=219&amp;tip=lisans&amp;dil=tr" TargetMode="External"/><Relationship Id="rId279" Type="http://schemas.openxmlformats.org/officeDocument/2006/relationships/hyperlink" Target="https://ebs.duzce.edu.tr/tr-TR/Ders/Index/318615?bno=14&amp;bot=14&amp;yilNo=0" TargetMode="External"/><Relationship Id="rId43" Type="http://schemas.openxmlformats.org/officeDocument/2006/relationships/hyperlink" Target="https://abl.gtu.edu.tr/ects/?duzey=ucuncu&amp;modul=ders_bilgi_formu&amp;dno=F%C4%B0Z%20122&amp;bolum=218&amp;tip=lisans&amp;dil=en" TargetMode="External"/><Relationship Id="rId139" Type="http://schemas.openxmlformats.org/officeDocument/2006/relationships/hyperlink" Target="https://uludag.edu.tr/dosyalar/bm/dersprogram/2020-2021-guz/ders_icerikleri_2020.pdf" TargetMode="External"/><Relationship Id="rId290" Type="http://schemas.openxmlformats.org/officeDocument/2006/relationships/hyperlink" Target="https://ebs.duzce.edu.tr/tr-TR/Ders/Index/318615?bno=14&amp;bot=14&amp;yilNo=0" TargetMode="External"/><Relationship Id="rId304" Type="http://schemas.openxmlformats.org/officeDocument/2006/relationships/hyperlink" Target="https://obs.karabuk.edu.tr/oibs/bologna/progCourseDetails.aspx?curCourse=1134078&amp;lang=tr" TargetMode="External"/><Relationship Id="rId346" Type="http://schemas.openxmlformats.org/officeDocument/2006/relationships/hyperlink" Target="https://www.uludag.edu.tr/bm/lisans-ve-lisansustu-ders-icerikleri-10113" TargetMode="External"/><Relationship Id="rId388" Type="http://schemas.openxmlformats.org/officeDocument/2006/relationships/hyperlink" Target="https://bilgipaketi.uludag.edu.tr/Ders/Index/1377102" TargetMode="External"/><Relationship Id="rId85" Type="http://schemas.openxmlformats.org/officeDocument/2006/relationships/hyperlink" Target="https://akts.bau.edu.tr/bilgipaketi/index/ders/ders_id/9402/program_kodu/04052101/s/1/st/M/ln/tr/print/1/" TargetMode="External"/><Relationship Id="rId150" Type="http://schemas.openxmlformats.org/officeDocument/2006/relationships/hyperlink" Target="https://ebs.duzce.edu.tr/tr-TR/Ders/Index/324692?bno=16&amp;bot=18&amp;yilNo=0" TargetMode="External"/><Relationship Id="rId192" Type="http://schemas.openxmlformats.org/officeDocument/2006/relationships/hyperlink" Target="https://ebs.duzce.edu.tr/tr-TR/Ders/Index/321628?bno=120&amp;bot=383&amp;yilNo=0" TargetMode="External"/><Relationship Id="rId206" Type="http://schemas.openxmlformats.org/officeDocument/2006/relationships/hyperlink" Target="https://uludag.edu.tr/dosyalar/bm/dersprogram/2020-2021-guz/ders_icerikleri_2020.pdf" TargetMode="External"/><Relationship Id="rId413" Type="http://schemas.openxmlformats.org/officeDocument/2006/relationships/hyperlink" Target="https://ebs.duzce.edu.tr/tr-TR/Ders/Index/321628?bno=120&amp;bot=383&amp;yilNo=0" TargetMode="External"/><Relationship Id="rId248" Type="http://schemas.openxmlformats.org/officeDocument/2006/relationships/hyperlink" Target="https://bilgipaketi.uludag.edu.tr/Ders/Index/1377100" TargetMode="External"/><Relationship Id="rId12" Type="http://schemas.openxmlformats.org/officeDocument/2006/relationships/hyperlink" Target="https://bilgipaketi.uludag.edu.tr/Ders/Index/1091500" TargetMode="External"/><Relationship Id="rId108" Type="http://schemas.openxmlformats.org/officeDocument/2006/relationships/hyperlink" Target="https://ebs.duzce.edu.tr/tr-TR/Ders/Index/3540392?bno=14&amp;bot=14&amp;sdgNo=318611&amp;yilNo=0" TargetMode="External"/><Relationship Id="rId315" Type="http://schemas.openxmlformats.org/officeDocument/2006/relationships/hyperlink" Target="http://www.bologna.yildiz.edu.tr/index.php?r=course/view&amp;id=317&amp;aid=5&amp;pid=6" TargetMode="External"/><Relationship Id="rId357" Type="http://schemas.openxmlformats.org/officeDocument/2006/relationships/hyperlink" Target="https://ebs.duzce.edu.tr/tr-TR/Ders/Index/321628?bno=120&amp;bot=383&amp;yilNo=0" TargetMode="External"/><Relationship Id="rId54" Type="http://schemas.openxmlformats.org/officeDocument/2006/relationships/hyperlink" Target="https://ebs.duzce.edu.tr/tr-TR/Ders/Index/3540361?bno=14&amp;bot=14&amp;sdgNo=318611&amp;yilNo=0" TargetMode="External"/><Relationship Id="rId96" Type="http://schemas.openxmlformats.org/officeDocument/2006/relationships/hyperlink" Target="https://ebs.duzce.edu.tr/tr-TR/Ders/Index/318615?bno=14&amp;bot=14&amp;yilNo=0" TargetMode="External"/><Relationship Id="rId161" Type="http://schemas.openxmlformats.org/officeDocument/2006/relationships/hyperlink" Target="https://ebs.duzce.edu.tr/tr-TR/Ders/Index/321628?bno=120&amp;bot=383&amp;yilNo=0" TargetMode="External"/><Relationship Id="rId217" Type="http://schemas.openxmlformats.org/officeDocument/2006/relationships/hyperlink" Target="https://ebs.duzce.edu.tr/tr-TR/Ders/Index/324689?bno=16&amp;bot=18&amp;yilNo=0" TargetMode="External"/><Relationship Id="rId399" Type="http://schemas.openxmlformats.org/officeDocument/2006/relationships/hyperlink" Target="https://bilgipaketi.uludag.edu.tr/Ders/Index/1377100" TargetMode="External"/><Relationship Id="rId259" Type="http://schemas.openxmlformats.org/officeDocument/2006/relationships/hyperlink" Target="https://bilgipaketi.uludag.edu.tr/Ders/Index/1091414" TargetMode="External"/><Relationship Id="rId424" Type="http://schemas.openxmlformats.org/officeDocument/2006/relationships/hyperlink" Target="https://ebs.duzce.edu.tr/tr-TR/Ders/Index/324697?bno=16&amp;bot=18&amp;yilNo=0" TargetMode="External"/><Relationship Id="rId23" Type="http://schemas.openxmlformats.org/officeDocument/2006/relationships/hyperlink" Target="https://ubs.ikc.edu.tr/AIS/OutcomeBasedLearning/Home/CourseDetail?&amp;isElectiveCourse=false&amp;isIntegratedCourse=false&amp;courseId=svArKXdleiSL!xDDx!EwXhmk20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" TargetMode="External"/><Relationship Id="rId119" Type="http://schemas.openxmlformats.org/officeDocument/2006/relationships/hyperlink" Target="https://ebs.duzce.edu.tr/tr-TR/Ders/Index/318568?bno=14&amp;bot=14&amp;yilNo=0" TargetMode="External"/><Relationship Id="rId270" Type="http://schemas.openxmlformats.org/officeDocument/2006/relationships/hyperlink" Target="https://ebs.duzce.edu.tr/tr-TR/Ders/Index/3540427?bno=14&amp;bot=14&amp;sdgNo=318612&amp;yilNo=0" TargetMode="External"/><Relationship Id="rId326" Type="http://schemas.openxmlformats.org/officeDocument/2006/relationships/hyperlink" Target="https://ebs.duzce.edu.tr/tr-TR/Ders/Index/318600?bno=14&amp;bot=14&amp;yilNo=0" TargetMode="External"/><Relationship Id="rId65" Type="http://schemas.openxmlformats.org/officeDocument/2006/relationships/hyperlink" Target="https://bilgipaketi.uludag.edu.tr/Ders/Index/934063" TargetMode="External"/><Relationship Id="rId130" Type="http://schemas.openxmlformats.org/officeDocument/2006/relationships/hyperlink" Target="https://ebs.duzce.edu.tr/tr-TR/Ders/Index/309514?bno=16&amp;bot=18&amp;yilNo=31" TargetMode="External"/><Relationship Id="rId368" Type="http://schemas.openxmlformats.org/officeDocument/2006/relationships/hyperlink" Target="https://ebs.duzce.edu.tr/tr-TR/Ders/Index/321628?bno=120&amp;bot=383&amp;yilNo=0" TargetMode="External"/><Relationship Id="rId172" Type="http://schemas.openxmlformats.org/officeDocument/2006/relationships/hyperlink" Target="https://ebs.duzce.edu.tr/tr-TR/Ders/Index/321628?bno=120&amp;bot=383&amp;yilNo=0" TargetMode="External"/><Relationship Id="rId228" Type="http://schemas.openxmlformats.org/officeDocument/2006/relationships/hyperlink" Target="https://ebs.duzce.edu.tr/tr-TR/Ders/Index/325283?bno=115&amp;bot=277&amp;yilNo=0" TargetMode="External"/><Relationship Id="rId435" Type="http://schemas.openxmlformats.org/officeDocument/2006/relationships/hyperlink" Target="https://bilgipaketi.uludag.edu.tr/Ders/Index/1381395" TargetMode="External"/><Relationship Id="rId281" Type="http://schemas.openxmlformats.org/officeDocument/2006/relationships/hyperlink" Target="https://ebs.duzce.edu.tr/tr-TR/Ders/Index/321628?bno=120&amp;bot=383&amp;yilNo=0" TargetMode="External"/><Relationship Id="rId337" Type="http://schemas.openxmlformats.org/officeDocument/2006/relationships/hyperlink" Target="https://ebs.duzce.edu.tr/tr-TR/Ders/Index/324692?bno=16&amp;bot=18&amp;yilNo=0" TargetMode="External"/><Relationship Id="rId34" Type="http://schemas.openxmlformats.org/officeDocument/2006/relationships/hyperlink" Target="https://ebs.duzce.edu.tr/tr-TR/Ders/Index/321628?bno=120&amp;bot=383&amp;yilNo=0" TargetMode="External"/><Relationship Id="rId76" Type="http://schemas.openxmlformats.org/officeDocument/2006/relationships/hyperlink" Target="https://obs.mu.edu.tr/oibs/bologna/index.aspx?lang=tr&amp;curOp=showPac&amp;curUnit=07&amp;curSunit=332" TargetMode="External"/><Relationship Id="rId141" Type="http://schemas.openxmlformats.org/officeDocument/2006/relationships/hyperlink" Target="https://ebs.duzce.edu.tr/tr-TR/Ders/Index/329017?bno=17&amp;bot=19&amp;yilNo=0" TargetMode="External"/><Relationship Id="rId379" Type="http://schemas.openxmlformats.org/officeDocument/2006/relationships/hyperlink" Target="https://ebs.duzce.edu.tr/tr-TR/Ders/Index/321598?bno=120&amp;bot=383&amp;yilNo=0" TargetMode="External"/><Relationship Id="rId7" Type="http://schemas.openxmlformats.org/officeDocument/2006/relationships/hyperlink" Target="https://cdn.duzce.edu.tr/File/GetFile/466a2f30-80ca-445f-85d8-ff19b93a9000" TargetMode="External"/><Relationship Id="rId183" Type="http://schemas.openxmlformats.org/officeDocument/2006/relationships/hyperlink" Target="https://ebs.duzce.edu.tr/tr-TR/Ders/Index/325851?bno=16&amp;bot=217&amp;yilNo=0" TargetMode="External"/><Relationship Id="rId239" Type="http://schemas.openxmlformats.org/officeDocument/2006/relationships/hyperlink" Target="https://bilgipaketi.uludag.edu.tr/Ders/Index/934096" TargetMode="External"/><Relationship Id="rId390" Type="http://schemas.openxmlformats.org/officeDocument/2006/relationships/hyperlink" Target="https://ebs.duzce.edu.tr/tr-TR/Ders/Index/324697?bno=16&amp;bot=18&amp;yilNo=0" TargetMode="External"/><Relationship Id="rId404" Type="http://schemas.openxmlformats.org/officeDocument/2006/relationships/hyperlink" Target="https://ebs.duzce.edu.tr/tr-TR/Ders/Index/318615?bno=14&amp;bot=14&amp;yilNo=0" TargetMode="External"/><Relationship Id="rId250" Type="http://schemas.openxmlformats.org/officeDocument/2006/relationships/hyperlink" Target="https://bilgipaketi.uludag.edu.tr/Ders/Index/911794" TargetMode="External"/><Relationship Id="rId292" Type="http://schemas.openxmlformats.org/officeDocument/2006/relationships/hyperlink" Target="https://ebs.duzce.edu.tr/tr-TR/Ders/Index/318615?bno=14&amp;bot=14&amp;yilNo=0" TargetMode="External"/><Relationship Id="rId306" Type="http://schemas.openxmlformats.org/officeDocument/2006/relationships/hyperlink" Target="https://ebs.duzce.edu.tr/tr-TR/Ders/Index/311640?bno=120&amp;bot=383&amp;yilNo=31" TargetMode="External"/><Relationship Id="rId45" Type="http://schemas.openxmlformats.org/officeDocument/2006/relationships/hyperlink" Target="https://ubs.ikc.edu.tr/AIS/OutcomeBasedLearning/Home/CourseDetail?&amp;isElectiveCourse=false&amp;isIntegratedCourse=false&amp;courseId=5!xDDx!hBk33KaXEGUM0tNnpj1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" TargetMode="External"/><Relationship Id="rId87" Type="http://schemas.openxmlformats.org/officeDocument/2006/relationships/hyperlink" Target="https://www.esenyurt.edu.tr/icerik/1580-yazilim-muhendisligi-ingilizce-bolumu-ders-icerigi" TargetMode="External"/><Relationship Id="rId110" Type="http://schemas.openxmlformats.org/officeDocument/2006/relationships/hyperlink" Target="https://cdn.duzce.edu.tr/File/GetFile/d762fcc0-a1bb-4d4d-8d1e-bf7e8b0a2a98" TargetMode="External"/><Relationship Id="rId348" Type="http://schemas.openxmlformats.org/officeDocument/2006/relationships/hyperlink" Target="https://ebs.duzce.edu.tr/tr-TR/Ders/Index/324697?bno=16&amp;bot=18&amp;yilNo=0" TargetMode="External"/><Relationship Id="rId152" Type="http://schemas.openxmlformats.org/officeDocument/2006/relationships/hyperlink" Target="https://abl.gtu.edu.tr/ects/?bolum=216&amp;dil=en&amp;dno=MAT+102&amp;duzey=ucuncu&amp;modul=ders_bilgi_formu&amp;tip=lisans" TargetMode="External"/><Relationship Id="rId194" Type="http://schemas.openxmlformats.org/officeDocument/2006/relationships/hyperlink" Target="https://ebs.duzce.edu.tr/tr-TR/Ders/Index/3544542?bno=15&amp;bot=16&amp;sdgNo=320801&amp;yilNo=0" TargetMode="External"/><Relationship Id="rId208" Type="http://schemas.openxmlformats.org/officeDocument/2006/relationships/hyperlink" Target="https://ebs.duzce.edu.tr/tr-TR/Ders/Index/324692?bno=16&amp;bot=18&amp;yilNo=0" TargetMode="External"/><Relationship Id="rId415" Type="http://schemas.openxmlformats.org/officeDocument/2006/relationships/hyperlink" Target="https://ebs.duzce.edu.tr/tr-TR/Ders/Index/325846?bno=16&amp;bot=217&amp;yilNo=0" TargetMode="External"/><Relationship Id="rId261" Type="http://schemas.openxmlformats.org/officeDocument/2006/relationships/hyperlink" Target="https://abl.gtu.edu.tr/ects/?duzey=ucuncu&amp;modul=ders_bilgi_formu&amp;dno=ELM%20264&amp;bolum=102&amp;tip=lisans&amp;dil=tr" TargetMode="External"/><Relationship Id="rId14" Type="http://schemas.openxmlformats.org/officeDocument/2006/relationships/hyperlink" Target="http://www.bologna.yildiz.edu.tr/index.php?r=course/view&amp;id=10403&amp;aid=132" TargetMode="External"/><Relationship Id="rId56" Type="http://schemas.openxmlformats.org/officeDocument/2006/relationships/hyperlink" Target="https://ebs.duzce.edu.tr/tr-TR/Ders/Index/324689?bno=16&amp;bot=18&amp;yilNo=0" TargetMode="External"/><Relationship Id="rId317" Type="http://schemas.openxmlformats.org/officeDocument/2006/relationships/hyperlink" Target="https://uludag.edu.tr/dosyalar/bm/dersprogram/2020-2021-guz/ders_icerikleri_2020.pdf" TargetMode="External"/><Relationship Id="rId359" Type="http://schemas.openxmlformats.org/officeDocument/2006/relationships/hyperlink" Target="https://ebs.duzce.edu.tr/tr-TR/Ders/Index/324697?bno=16&amp;bot=18&amp;yilNo=0" TargetMode="External"/><Relationship Id="rId98" Type="http://schemas.openxmlformats.org/officeDocument/2006/relationships/hyperlink" Target="https://ebs.duzce.edu.tr/tr-TR/Ders/Index/318615?bno=14&amp;bot=14&amp;yilNo=0" TargetMode="External"/><Relationship Id="rId121" Type="http://schemas.openxmlformats.org/officeDocument/2006/relationships/hyperlink" Target="https://ebs.duzce.edu.tr/tr-TR/Ders/Index/324689?bno=16&amp;bot=18&amp;yilNo=0" TargetMode="External"/><Relationship Id="rId163" Type="http://schemas.openxmlformats.org/officeDocument/2006/relationships/hyperlink" Target="https://ebs.duzce.edu.tr/tr-TR/Ders/Index/325284?bno=115&amp;bot=277&amp;yilNo=0" TargetMode="External"/><Relationship Id="rId219" Type="http://schemas.openxmlformats.org/officeDocument/2006/relationships/hyperlink" Target="https://ebs.duzce.edu.tr/tr-TR/Ders/Index/329016?bno=17&amp;bot=19&amp;yilNo=0" TargetMode="External"/><Relationship Id="rId370" Type="http://schemas.openxmlformats.org/officeDocument/2006/relationships/hyperlink" Target="https://akts.eskisehir.edu.tr/tr/ders/tanitim/168957/47/2%20(Dersin%20AKTS%20de&#287;eri%204.5,%20fakat%20sistem%20k&#252;suratl&#305;%20de&#287;er%20kabul%20etmedi&#287;i%20i&#231;in%20&#252;st%20k&#305;s&#305;mda%205%20girdim.)" TargetMode="External"/><Relationship Id="rId426" Type="http://schemas.openxmlformats.org/officeDocument/2006/relationships/hyperlink" Target="https://ebs.duzce.edu.tr/tr-TR/Ders/Index/325843?bno=16&amp;bot=217&amp;yilNo=0" TargetMode="External"/><Relationship Id="rId230" Type="http://schemas.openxmlformats.org/officeDocument/2006/relationships/hyperlink" Target="https://cdn.duzce.edu.tr/File/GetFile/583c9185-cbaa-423c-807e-86b927835126" TargetMode="External"/><Relationship Id="rId25" Type="http://schemas.openxmlformats.org/officeDocument/2006/relationships/hyperlink" Target="https://bilgipaketi.uludag.edu.tr/Ders/Index/1377100" TargetMode="External"/><Relationship Id="rId67" Type="http://schemas.openxmlformats.org/officeDocument/2006/relationships/hyperlink" Target="https://ebs.duzce.edu.tr/tr-TR/Ders/Index/318597?bno=14&amp;bot=14&amp;yilNo=0" TargetMode="External"/><Relationship Id="rId272" Type="http://schemas.openxmlformats.org/officeDocument/2006/relationships/hyperlink" Target="https://bilgipaketi.uludag.edu.tr/DersProgramiRapor/DersIcerikRaporTekHftIcerik/1381392?Dil=0" TargetMode="External"/><Relationship Id="rId328" Type="http://schemas.openxmlformats.org/officeDocument/2006/relationships/hyperlink" Target="https://ebs.duzce.edu.tr/tr-TR/Ders/Index/3540375?bno=14&amp;bot=14&amp;sdgNo=318611&amp;yilNo=0" TargetMode="External"/><Relationship Id="rId132" Type="http://schemas.openxmlformats.org/officeDocument/2006/relationships/hyperlink" Target="https://bilgipaketi.uludag.edu.tr/Ders/Index/467249" TargetMode="External"/><Relationship Id="rId174" Type="http://schemas.openxmlformats.org/officeDocument/2006/relationships/hyperlink" Target="https://ebs.duzce.edu.tr/tr-TR/Ders/Index/318583?bno=14&amp;bot=14&amp;yilNo=0" TargetMode="External"/><Relationship Id="rId381" Type="http://schemas.openxmlformats.org/officeDocument/2006/relationships/hyperlink" Target="http://bilgipaketi.uludag.edu.tr/Ders/Index/774894" TargetMode="External"/><Relationship Id="rId241" Type="http://schemas.openxmlformats.org/officeDocument/2006/relationships/hyperlink" Target="https://bilgipaketi.uludag.edu.tr/DersProgramiRapor/DersIcerikRapor/449633?Dil=0" TargetMode="External"/><Relationship Id="rId36" Type="http://schemas.openxmlformats.org/officeDocument/2006/relationships/hyperlink" Target="https://ebs.duzce.edu.tr/tr-TR/Ders/Index/313126?bno=16&amp;bot=217&amp;yilNo=31" TargetMode="External"/><Relationship Id="rId283" Type="http://schemas.openxmlformats.org/officeDocument/2006/relationships/hyperlink" Target="https://cdn.duzce.edu.tr/File/GetFile/583c9185-cbaa-423c-807e-86b927835126" TargetMode="External"/><Relationship Id="rId339" Type="http://schemas.openxmlformats.org/officeDocument/2006/relationships/hyperlink" Target="http://www.bologna.yildiz.edu.tr/index.php?r=course/view&amp;id=1032&amp;aid=18%20&amp;pid=29" TargetMode="External"/><Relationship Id="rId78" Type="http://schemas.openxmlformats.org/officeDocument/2006/relationships/hyperlink" Target="https://muweb.mu.edu.tr/Newfiles/185/185/General%20Physics%20I-II%20derslerinin%20i%C5%9Fleyi%C5%9Fi.pdf" TargetMode="External"/><Relationship Id="rId101" Type="http://schemas.openxmlformats.org/officeDocument/2006/relationships/hyperlink" Target="https://ebs.duzce.edu.tr/tr-TR/Ders/Index/318615?bno=14&amp;bot=14&amp;yilNo=0" TargetMode="External"/><Relationship Id="rId143" Type="http://schemas.openxmlformats.org/officeDocument/2006/relationships/hyperlink" Target="https://bilgipaketi.uludag.edu.tr/Ders/Index/1381395" TargetMode="External"/><Relationship Id="rId185" Type="http://schemas.openxmlformats.org/officeDocument/2006/relationships/hyperlink" Target="https://bilgipaketi.uludag.edu.tr/Ders/Index/1372895" TargetMode="External"/><Relationship Id="rId350" Type="http://schemas.openxmlformats.org/officeDocument/2006/relationships/hyperlink" Target="https://cdn.duzce.edu.tr/File/GetFile/596d85b0-7b04-468f-b1f8-eaa34c3a4feb" TargetMode="External"/><Relationship Id="rId406" Type="http://schemas.openxmlformats.org/officeDocument/2006/relationships/hyperlink" Target="http://bilgipaketi.uludag.edu.tr/Ders/Index/934096" TargetMode="External"/><Relationship Id="rId9" Type="http://schemas.openxmlformats.org/officeDocument/2006/relationships/hyperlink" Target="https://ebs.duzce.edu.tr/Ders/Index/3564358?bno=17&amp;bot=19&amp;sdgNo=329033&amp;yilNo=0" TargetMode="External"/><Relationship Id="rId210" Type="http://schemas.openxmlformats.org/officeDocument/2006/relationships/hyperlink" Target="https://ebs.duzce.edu.tr/tr-TR/Ders/Index/321628?bno=120&amp;bot=383&amp;yilNo=0" TargetMode="External"/><Relationship Id="rId392" Type="http://schemas.openxmlformats.org/officeDocument/2006/relationships/hyperlink" Target="https://bilgipaketi.uludag.edu.tr/Ders/Index/1377122" TargetMode="External"/><Relationship Id="rId252" Type="http://schemas.openxmlformats.org/officeDocument/2006/relationships/hyperlink" Target="https://ebs.duzce.edu.tr/tr-TR/Ders/Index/318570?bno=14&amp;bot=14&amp;yilNo=0" TargetMode="External"/><Relationship Id="rId294" Type="http://schemas.openxmlformats.org/officeDocument/2006/relationships/hyperlink" Target="https://ebs.duzce.edu.tr/tr-TR/Ders/Index/326238?bno=23&amp;bot=25&amp;yilNo=0" TargetMode="External"/><Relationship Id="rId308" Type="http://schemas.openxmlformats.org/officeDocument/2006/relationships/hyperlink" Target="https://ebs.duzce.edu.tr/tr-TR/Ders/Index/325284?bno=115&amp;bot=277&amp;yilNo=0" TargetMode="External"/><Relationship Id="rId47" Type="http://schemas.openxmlformats.org/officeDocument/2006/relationships/hyperlink" Target="https://abl.gtu.edu.tr/ects/?dil=en&amp;modul=ders_bilgi_formu&amp;bolum=218&amp;tip=lisans&amp;duzey=ucuncu&amp;dno=F%C4%B0Z%20121" TargetMode="External"/><Relationship Id="rId89" Type="http://schemas.openxmlformats.org/officeDocument/2006/relationships/hyperlink" Target="https://bilgipaketi.uludag.edu.tr/Ders/Index/1377482" TargetMode="External"/><Relationship Id="rId112" Type="http://schemas.openxmlformats.org/officeDocument/2006/relationships/hyperlink" Target="https://ebs.duzce.edu.tr/tr-TR/Ders/Index/3540392?bno=14&amp;bot=14&amp;sdgNo=318611&amp;yilNo=0" TargetMode="External"/><Relationship Id="rId154" Type="http://schemas.openxmlformats.org/officeDocument/2006/relationships/hyperlink" Target="https://ubys.medeniyet.edu.tr/AIS/OutcomeBasedLearning/Home/CourseDetail?&amp;isElectiveCourse=false&amp;isIntegratedCourse=false&amp;courseId=Fy6p7BdpApJOOxOIT7Axpg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" TargetMode="External"/><Relationship Id="rId361" Type="http://schemas.openxmlformats.org/officeDocument/2006/relationships/hyperlink" Target="https://bilgipaketi.uludag.edu.tr/Ders/Index/934096" TargetMode="External"/><Relationship Id="rId196" Type="http://schemas.openxmlformats.org/officeDocument/2006/relationships/hyperlink" Target="https://ebs.duzce.edu.tr/tr-TR/Ders/Index/321628?bno=120&amp;bot=383&amp;yilNo=0" TargetMode="External"/><Relationship Id="rId417" Type="http://schemas.openxmlformats.org/officeDocument/2006/relationships/hyperlink" Target="https://ebs.duzce.edu.tr/tr-TR/Ders/Index/324697?bno=16&amp;bot=18&amp;yilNo=0" TargetMode="External"/><Relationship Id="rId16" Type="http://schemas.openxmlformats.org/officeDocument/2006/relationships/hyperlink" Target="https://ebs.duzce.edu.tr/tr-TR/Ders/Index/318615?bno=14&amp;bot=14&amp;yilNo=0" TargetMode="External"/><Relationship Id="rId221" Type="http://schemas.openxmlformats.org/officeDocument/2006/relationships/hyperlink" Target="https://akts.mu.edu.tr/tr/program/4014" TargetMode="External"/><Relationship Id="rId263" Type="http://schemas.openxmlformats.org/officeDocument/2006/relationships/hyperlink" Target="https://ebs.duzce.edu.tr/tr-TR/Ders/Index/318570?bno=14&amp;bot=14&amp;yilNo=0" TargetMode="External"/><Relationship Id="rId319" Type="http://schemas.openxmlformats.org/officeDocument/2006/relationships/hyperlink" Target="https://uludag.edu.tr/dosyalar/bm/dersprogram/2020-2021-guz/ders_icerikleri_2020.pdf" TargetMode="External"/><Relationship Id="rId58" Type="http://schemas.openxmlformats.org/officeDocument/2006/relationships/hyperlink" Target="https://ebs.duzce.edu.tr/tr-TR/Ders/Index/324689?bno=16&amp;bot=18&amp;yilNo=0" TargetMode="External"/><Relationship Id="rId123" Type="http://schemas.openxmlformats.org/officeDocument/2006/relationships/hyperlink" Target="https://ebs.duzce.edu.tr/tr-TR/Ders/Index/318597?bno=14&amp;bot=14&amp;yilNo=0" TargetMode="External"/><Relationship Id="rId330" Type="http://schemas.openxmlformats.org/officeDocument/2006/relationships/hyperlink" Target="https://obs.beykent.edu.tr/oibs/bologna/index.aspx?lang=tr&amp;curOp=showPac&amp;curUnit=01&amp;curSunit=111" TargetMode="External"/><Relationship Id="rId165" Type="http://schemas.openxmlformats.org/officeDocument/2006/relationships/hyperlink" Target="https://ebs.duzce.edu.tr/tr-TR/Ders/Index/325843?bno=16&amp;bot=217&amp;yilNo=0" TargetMode="External"/><Relationship Id="rId372" Type="http://schemas.openxmlformats.org/officeDocument/2006/relationships/hyperlink" Target="https://ebs.duzce.edu.tr/tr-TR/Ders/Index/324692?bno=16&amp;bot=18&amp;yilNo=0" TargetMode="External"/><Relationship Id="rId428" Type="http://schemas.openxmlformats.org/officeDocument/2006/relationships/hyperlink" Target="https://ebs.duzce.edu.tr/tr-TR/Ders/Index/324697?bno=16&amp;bot=18&amp;yilNo=0" TargetMode="External"/><Relationship Id="rId232" Type="http://schemas.openxmlformats.org/officeDocument/2006/relationships/hyperlink" Target="https://ebs.duzce.edu.tr/tr-TR/Ders/Index/325283?bno=115&amp;bot=277&amp;yilNo=0" TargetMode="External"/><Relationship Id="rId274" Type="http://schemas.openxmlformats.org/officeDocument/2006/relationships/hyperlink" Target="https://ebs.duzce.edu.tr/tr-TR/Ders/Index/324689?bno=16&amp;bot=18&amp;yilNo=0" TargetMode="External"/><Relationship Id="rId27" Type="http://schemas.openxmlformats.org/officeDocument/2006/relationships/hyperlink" Target="https://ebs.duzce.edu.tr/tr-TR/Ders/Index/318579?bno=14&amp;bot=14&amp;yilNo=0" TargetMode="External"/><Relationship Id="rId69" Type="http://schemas.openxmlformats.org/officeDocument/2006/relationships/hyperlink" Target="https://obs.balikesir.edu.tr/oibs/bologna/index.aspx?lang=tr&amp;curOp=showPac&amp;curUnit=01&amp;curSunit=4960" TargetMode="External"/><Relationship Id="rId134" Type="http://schemas.openxmlformats.org/officeDocument/2006/relationships/hyperlink" Target="https://ubys.ibu.edu.tr/AIS/OutcomeBasedLearning/Home/CourseDetail?courseId=a1GxzH2jCUOhbKZz5pQO3Q!xGGx!!xGGx!&amp;curriculumId=a1GxzH2jCUOhbKZz5pQO3Q!xGGx!!xGGx!&amp;culture=tr-TR" TargetMode="External"/><Relationship Id="rId80" Type="http://schemas.openxmlformats.org/officeDocument/2006/relationships/hyperlink" Target="https://abl.gtu.edu.tr/ects/?duzey=ucuncu&amp;modul=ders_bilgi_formu&amp;dno=F%C4%B0Z%20122&amp;bolum=218&amp;tip=lisans&amp;dil=en" TargetMode="External"/><Relationship Id="rId176" Type="http://schemas.openxmlformats.org/officeDocument/2006/relationships/hyperlink" Target="https://www.google.com/url?sa=t&amp;source=web&amp;rct=j&amp;opi=89978449&amp;url=https://www.yalova.edu.tr/Files/UserFiles/70/duyuru/Bil_Muh_Ders_Icerikleri.pdf&amp;ved=2ahUKEwj23N6IpsSOAxW9S_EDHeVwAAAQFnoECCQQAQ&amp;usg=AOvVaw0zw9IlI9_h_fkiVLWbxxS9" TargetMode="External"/><Relationship Id="rId341" Type="http://schemas.openxmlformats.org/officeDocument/2006/relationships/hyperlink" Target="https://bilgipaketi.uludag.edu.tr/Ders/Index/1381395" TargetMode="External"/><Relationship Id="rId383" Type="http://schemas.openxmlformats.org/officeDocument/2006/relationships/hyperlink" Target="https://ebs.duzce.edu.tr/tr-TR/Ders/Index/324697?bno=16&amp;bot=18&amp;yilNo=0" TargetMode="External"/><Relationship Id="rId201" Type="http://schemas.openxmlformats.org/officeDocument/2006/relationships/hyperlink" Target="https://ebs.duzce.edu.tr/tr-TR/Ders/Index/318579?bno=14&amp;bot=14&amp;yilNo=0" TargetMode="External"/><Relationship Id="rId243" Type="http://schemas.openxmlformats.org/officeDocument/2006/relationships/hyperlink" Target="https://bilgipaketi.uludag.edu.tr/Ders/Index/467249" TargetMode="External"/><Relationship Id="rId285" Type="http://schemas.openxmlformats.org/officeDocument/2006/relationships/hyperlink" Target="https://ebs.duzce.edu.tr/tr-TR/Ders/Index/3540392?bno=14&amp;bot=14&amp;sdgNo=318611&amp;yilNo=0" TargetMode="External"/><Relationship Id="rId38" Type="http://schemas.openxmlformats.org/officeDocument/2006/relationships/hyperlink" Target="https://ebs.duzce.edu.tr/tr-TR/Ders/Index/324689?bno=16&amp;bot=18&amp;yilNo=0" TargetMode="External"/><Relationship Id="rId103" Type="http://schemas.openxmlformats.org/officeDocument/2006/relationships/hyperlink" Target="https://ebs.duzce.edu.tr/tr-TR/Ders/Index/318615?bno=14&amp;bot=14&amp;yilNo=0%20" TargetMode="External"/><Relationship Id="rId310" Type="http://schemas.openxmlformats.org/officeDocument/2006/relationships/hyperlink" Target="https://cdn.duzce.edu.tr/File/GetFile/e792abde-ff00-46e8-a8b4-663d823f54df" TargetMode="External"/><Relationship Id="rId91" Type="http://schemas.openxmlformats.org/officeDocument/2006/relationships/hyperlink" Target="https://ebs.duzce.edu.tr/tr-TR/Ders/Index/321628?bno=120&amp;bot=383&amp;yilNo=32%20%20%20%20%20https://cdn.duzce.edu.tr/File/GetFile/42f08029-c840-4741-8f9c-642ee4201496" TargetMode="External"/><Relationship Id="rId145" Type="http://schemas.openxmlformats.org/officeDocument/2006/relationships/hyperlink" Target="https://cdn.duzce.edu.tr/File/GetFile/e792abde-ff00-46e8-a8b4-663d823f54df" TargetMode="External"/><Relationship Id="rId187" Type="http://schemas.openxmlformats.org/officeDocument/2006/relationships/hyperlink" Target="http://www.bologna.yildiz.edu.tr/index.php?r=course/view&amp;id=3183&amp;aid=25" TargetMode="External"/><Relationship Id="rId352" Type="http://schemas.openxmlformats.org/officeDocument/2006/relationships/hyperlink" Target="https://ebs.duzce.edu.tr/tr-TR/Ders/Index/324697?bno=16&amp;bot=18&amp;yilNo=0" TargetMode="External"/><Relationship Id="rId394" Type="http://schemas.openxmlformats.org/officeDocument/2006/relationships/hyperlink" Target="https://ebs.duzce.edu.tr/tr-TR/Ders/Index/318615?bno=14&amp;bot=14&amp;yilNo=0" TargetMode="External"/><Relationship Id="rId408" Type="http://schemas.openxmlformats.org/officeDocument/2006/relationships/hyperlink" Target="http://www.bologna.yildiz.edu.tr/index.php?r=course/view&amp;id=1006&amp;aid=4&amp;pid=7" TargetMode="External"/><Relationship Id="rId212" Type="http://schemas.openxmlformats.org/officeDocument/2006/relationships/hyperlink" Target="https://muhendislik.ibu.edu.tr/Files/ckFiles/muhendislik-test-ibu-edu-tr/Ders_Icerikleri/BILG_2021.pdf" TargetMode="External"/><Relationship Id="rId254" Type="http://schemas.openxmlformats.org/officeDocument/2006/relationships/hyperlink" Target="https://ebs.duzce.edu.tr/tr-TR/Ders/Index/320763?bno=15&amp;bot=16&amp;yilNo=0" TargetMode="External"/><Relationship Id="rId28" Type="http://schemas.openxmlformats.org/officeDocument/2006/relationships/hyperlink" Target="https://comp.eng.ankara.edu.tr/ders-icerikleri/" TargetMode="External"/><Relationship Id="rId49" Type="http://schemas.openxmlformats.org/officeDocument/2006/relationships/hyperlink" Target="https://ebp.ege.edu.tr/DereceProgramlari/Detay/1/31/2626/932001" TargetMode="External"/><Relationship Id="rId114" Type="http://schemas.openxmlformats.org/officeDocument/2006/relationships/hyperlink" Target="https://comp.eng.ankara.edu.tr/wp-content/uploads/sites/347/2025/06/COM2044_OOP_2025-Summer.pdf" TargetMode="External"/><Relationship Id="rId275" Type="http://schemas.openxmlformats.org/officeDocument/2006/relationships/hyperlink" Target="https://ebs.duzce.edu.tr/tr-TR/Ders/Index/324689?bno=16&amp;bot=18&amp;yilNo=0" TargetMode="External"/><Relationship Id="rId296" Type="http://schemas.openxmlformats.org/officeDocument/2006/relationships/hyperlink" Target="https://ebs.duzce.edu.tr/tr-TR/Ders/Index/318597?bno=14&amp;bot=14&amp;yilNo=0" TargetMode="External"/><Relationship Id="rId300" Type="http://schemas.openxmlformats.org/officeDocument/2006/relationships/hyperlink" Target="https://obs.karabuk.edu.tr/oibs/bologna/progCourseDetails.aspx?curCourse=1039563&amp;lang=tr%20" TargetMode="External"/><Relationship Id="rId60" Type="http://schemas.openxmlformats.org/officeDocument/2006/relationships/hyperlink" Target="https://ebs.duzce.edu.tr/tr-TR/Ders/Index/324689?bno=16&amp;bot=18&amp;yilNo=0" TargetMode="External"/><Relationship Id="rId81" Type="http://schemas.openxmlformats.org/officeDocument/2006/relationships/hyperlink" Target="https://ubys.sivas.edu.tr/AIS/OutcomeBasedLearning/Home/CourseDetail?&amp;isElectiveCourse=false&amp;isIntegratedCourse=false&amp;courseId=G2Ju0LdZq6xAs917tkXf6A!xGGx!!xGGx!&amp;curriculumId=1pIk24chx!xDDx!HoMzQCHDvAxQ!xGGx!!xGGx!&amp;apid=6riG31uYMM07jviRQjWTtw!xGGx!!xGGx!&amp;eqd=10602&amp;progName=M%C3%BChendislik%20ve%20Do%C4%9Fa%20Bilimleri%20Fak%C3%BCltesi%20-%20Bilgisayar%20M%C3%BChendisli%C4%9Fi%20B%C3%B6l%C3%BCm%20Ba%C5%9Fkanl%C4%B1%C4%9F%C4%B1%20/%20Bilgisayar%20M%C3%BChendisli%C4%9Fi%20Program%C4%B1%20(%C4%B0ngilizce)&amp;culture=tr-TR" TargetMode="External"/><Relationship Id="rId135" Type="http://schemas.openxmlformats.org/officeDocument/2006/relationships/hyperlink" Target="https://www.yalova.edu.tr/Files/UserFiles/48/Muhendislik_Fakultesi/Duyurular/yaz_okulu_ders_icerikleri.pdf" TargetMode="External"/><Relationship Id="rId156" Type="http://schemas.openxmlformats.org/officeDocument/2006/relationships/hyperlink" Target="https://ebs.duzce.edu.tr/tr-TR/Ders/Index/318597?bno=14&amp;bot=14&amp;yilNo=0" TargetMode="External"/><Relationship Id="rId177" Type="http://schemas.openxmlformats.org/officeDocument/2006/relationships/hyperlink" Target="https://ebs.duzce.edu.tr/tr-TR/Ders/Index/318615?bno=14&amp;bot=14&amp;yilNo=0" TargetMode="External"/><Relationship Id="rId198" Type="http://schemas.openxmlformats.org/officeDocument/2006/relationships/hyperlink" Target="https://ebs.duzce.edu.tr/tr-TR/Ders/Index/324689?bno=16&amp;bot=18&amp;yilNo=0" TargetMode="External"/><Relationship Id="rId321" Type="http://schemas.openxmlformats.org/officeDocument/2006/relationships/hyperlink" Target="https://bilgipaketi.uludag.edu.tr/Ders/Index/1381392" TargetMode="External"/><Relationship Id="rId342" Type="http://schemas.openxmlformats.org/officeDocument/2006/relationships/hyperlink" Target="https://ebs.duzce.edu.tr/tr-TR/Ders/Index/321628?bno=120&amp;bot=383&amp;yilNo=0" TargetMode="External"/><Relationship Id="rId363" Type="http://schemas.openxmlformats.org/officeDocument/2006/relationships/hyperlink" Target="https://ebs.duzce.edu.tr/tr-TR/Ders/Index/312921?bno=14&amp;bot=14&amp;yilNo=0" TargetMode="External"/><Relationship Id="rId384" Type="http://schemas.openxmlformats.org/officeDocument/2006/relationships/hyperlink" Target="https://ebs.duzce.edu.tr/tr-TR/Ders/Index/329016?bno=17&amp;bot=19&amp;yilNo=0" TargetMode="External"/><Relationship Id="rId419" Type="http://schemas.openxmlformats.org/officeDocument/2006/relationships/hyperlink" Target="https://bilgipaketi.uludag.edu.tr/Ders/Index/1381395" TargetMode="External"/><Relationship Id="rId202" Type="http://schemas.openxmlformats.org/officeDocument/2006/relationships/hyperlink" Target="https://ebs.duzce.edu.tr/tr-TR/Ders/Index/325283?bno=115&amp;bot=277&amp;yilNo=0" TargetMode="External"/><Relationship Id="rId223" Type="http://schemas.openxmlformats.org/officeDocument/2006/relationships/hyperlink" Target="https://bilgipaketi.uludag.edu.tr/Ders/Index/1377122" TargetMode="External"/><Relationship Id="rId244" Type="http://schemas.openxmlformats.org/officeDocument/2006/relationships/hyperlink" Target="https://bilgipaketi.uludag.edu.tr/Ders/Index/1026517" TargetMode="External"/><Relationship Id="rId430" Type="http://schemas.openxmlformats.org/officeDocument/2006/relationships/hyperlink" Target="https://ebs.duzce.edu.tr/tr-TR/Ders/Index/321628?bno=120&amp;bot=383&amp;yilNo=0" TargetMode="External"/><Relationship Id="rId18" Type="http://schemas.openxmlformats.org/officeDocument/2006/relationships/hyperlink" Target="https://cdn.duzce.edu.tr/File/GetFile/466a2f30-80ca-445f-85d8-ff19b93a9000" TargetMode="External"/><Relationship Id="rId39" Type="http://schemas.openxmlformats.org/officeDocument/2006/relationships/hyperlink" Target="https://ebs.duzce.edu.tr/tr-TR/Ders/Index/324702?bno=16&amp;bot=18&amp;yilNo=0" TargetMode="External"/><Relationship Id="rId265" Type="http://schemas.openxmlformats.org/officeDocument/2006/relationships/hyperlink" Target="https://ebs.duzce.edu.tr/tr-TR/Ders/Index/3540375?bno=14&amp;bot=14&amp;sdgNo=318611&amp;yilNo=0" TargetMode="External"/><Relationship Id="rId286" Type="http://schemas.openxmlformats.org/officeDocument/2006/relationships/hyperlink" Target="https://bilgipaketi.uludag.edu.tr/Ders/Index/861814" TargetMode="External"/><Relationship Id="rId50" Type="http://schemas.openxmlformats.org/officeDocument/2006/relationships/hyperlink" Target="https://ebs.duzce.edu.tr/tr-TR/Ders/Index/324697?bno=16&amp;bot=18&amp;yilNo=0" TargetMode="External"/><Relationship Id="rId104" Type="http://schemas.openxmlformats.org/officeDocument/2006/relationships/hyperlink" Target="https://ebs.duzce.edu.tr/tr-TR/Ders/Index/3540438?bno=14&amp;bot=14&amp;sdgNo=318612&amp;yilNo=0%20" TargetMode="External"/><Relationship Id="rId125" Type="http://schemas.openxmlformats.org/officeDocument/2006/relationships/hyperlink" Target="https://bilgipaketi.uludag.edu.tr/Ders/Index/1381395" TargetMode="External"/><Relationship Id="rId146" Type="http://schemas.openxmlformats.org/officeDocument/2006/relationships/hyperlink" Target="https://cdn.duzce.edu.tr/File/GetFile/596d85b0-7b04-468f-b1f8-eaa34c3a4feb" TargetMode="External"/><Relationship Id="rId167" Type="http://schemas.openxmlformats.org/officeDocument/2006/relationships/hyperlink" Target="https://bilgipaketi.uludag.edu.tr/Ders/Index/777536" TargetMode="External"/><Relationship Id="rId188" Type="http://schemas.openxmlformats.org/officeDocument/2006/relationships/hyperlink" Target="http://www.bologna.yildiz.edu.tr/index.php?r=course/view&amp;id=2092&amp;aid=18&amp;pid=29" TargetMode="External"/><Relationship Id="rId311" Type="http://schemas.openxmlformats.org/officeDocument/2006/relationships/hyperlink" Target="https://ebs.duzce.edu.tr/tr-TR/Ders/Index/321628?bno=120&amp;bot=383&amp;yilNo=0" TargetMode="External"/><Relationship Id="rId332" Type="http://schemas.openxmlformats.org/officeDocument/2006/relationships/hyperlink" Target="https://bilgipaketi.uludag.edu.tr/Ders/Index/1381395" TargetMode="External"/><Relationship Id="rId353" Type="http://schemas.openxmlformats.org/officeDocument/2006/relationships/hyperlink" Target="https://ebs.duzce.edu.tr/tr-TR/Ders/Index/324692?bno=16&amp;bot=18&amp;yilNo=0" TargetMode="External"/><Relationship Id="rId374" Type="http://schemas.openxmlformats.org/officeDocument/2006/relationships/hyperlink" Target="https://ebs.duzce.edu.tr/tr-TR/Ders/Index/318615?bno=14&amp;bot=14&amp;yilNo=0" TargetMode="External"/><Relationship Id="rId395" Type="http://schemas.openxmlformats.org/officeDocument/2006/relationships/hyperlink" Target="https://ebs.duzce.edu.tr/tr-TR/Ders/Index/326134?bno=21&amp;bot=23&amp;yilNo=0" TargetMode="External"/><Relationship Id="rId409" Type="http://schemas.openxmlformats.org/officeDocument/2006/relationships/hyperlink" Target="http://www.bologna.yildiz.edu.tr/index.php?r=course/view&amp;id=3183&amp;aid=4&amp;pid=25" TargetMode="External"/><Relationship Id="rId71" Type="http://schemas.openxmlformats.org/officeDocument/2006/relationships/hyperlink" Target="https://abl.gtu.edu.tr/ects/?duzey=ucuncu&amp;modul=ders_bilgi_formu&amp;dno=F%C4%B0Z%20121&amp;bolum=218&amp;tip=lisans&amp;dil=tr" TargetMode="External"/><Relationship Id="rId92" Type="http://schemas.openxmlformats.org/officeDocument/2006/relationships/hyperlink" Target="https://ebs.duzce.edu.tr/tr-TR/Ders/Index/324689?bno=16&amp;bot=18&amp;yilNo=0" TargetMode="External"/><Relationship Id="rId213" Type="http://schemas.openxmlformats.org/officeDocument/2006/relationships/hyperlink" Target="https://bilgipaketi.uludag.edu.tr/Ders/Index/715946" TargetMode="External"/><Relationship Id="rId234" Type="http://schemas.openxmlformats.org/officeDocument/2006/relationships/hyperlink" Target="https://bilgipaketi.uludag.edu.tr/Ders/Index/1041635" TargetMode="External"/><Relationship Id="rId420" Type="http://schemas.openxmlformats.org/officeDocument/2006/relationships/hyperlink" Target="https://ebs.duzce.edu.tr/tr-TR/Ders/Index/324697?bno=16&amp;bot=18&amp;yilNo=0" TargetMode="External"/><Relationship Id="rId2" Type="http://schemas.openxmlformats.org/officeDocument/2006/relationships/hyperlink" Target="https:/obs.balikesir.edu.tr/oibs/bologna/progCourseDetails.aspx?curCourse=617673&amp;lang=tr" TargetMode="External"/><Relationship Id="rId29" Type="http://schemas.openxmlformats.org/officeDocument/2006/relationships/hyperlink" Target="https://ebs.duzce.edu.tr/tr-TR/Ders/Index/324689?bno=16&amp;bot=18&amp;yilNo=0" TargetMode="External"/><Relationship Id="rId255" Type="http://schemas.openxmlformats.org/officeDocument/2006/relationships/hyperlink" Target="https://ebs.duzce.edu.tr/tr-TR/Ders/Index/324708?bno=16&amp;bot=18&amp;yilNo=0" TargetMode="External"/><Relationship Id="rId276" Type="http://schemas.openxmlformats.org/officeDocument/2006/relationships/hyperlink" Target="https://ebs.duzce.edu.tr/tr-TR/Ders/Index/324700?bno=16&amp;bot=18&amp;yilNo=0" TargetMode="External"/><Relationship Id="rId297" Type="http://schemas.openxmlformats.org/officeDocument/2006/relationships/hyperlink" Target="https://ebs.duzce.edu.tr/tr-TR/Ders/Index/320776?bno=15&amp;bot=16&amp;yilNo=0" TargetMode="External"/><Relationship Id="rId40" Type="http://schemas.openxmlformats.org/officeDocument/2006/relationships/hyperlink" Target="https://ebs.duzce.edu.tr/tr-TR/Ders/Index/3540392?bno=14&amp;bot=14&amp;sdgNo=318611&amp;yilNo=0" TargetMode="External"/><Relationship Id="rId115" Type="http://schemas.openxmlformats.org/officeDocument/2006/relationships/hyperlink" Target="https://ebs.duzce.edu.tr/tr-TR/Ders/Index/318615?bno=14&amp;bot=14&amp;yilNo=0" TargetMode="External"/><Relationship Id="rId136" Type="http://schemas.openxmlformats.org/officeDocument/2006/relationships/hyperlink" Target="https://www.yalova.edu.tr/Files/UserFiles/48/Muhendislik_Fakultesi/Duyurular/yaz_okulu_ders_icerikleri.pdf" TargetMode="External"/><Relationship Id="rId157" Type="http://schemas.openxmlformats.org/officeDocument/2006/relationships/hyperlink" Target="https://ebs.duzce.edu.tr/tr-TR/Ders/Index/318615?bno=14&amp;bot=14&amp;yilNo=0" TargetMode="External"/><Relationship Id="rId178" Type="http://schemas.openxmlformats.org/officeDocument/2006/relationships/hyperlink" Target="https://ebs.duzce.edu.tr/tr-TR/Ders/Index/325284?bno=115&amp;bot=277&amp;yilNo=0" TargetMode="External"/><Relationship Id="rId301" Type="http://schemas.openxmlformats.org/officeDocument/2006/relationships/hyperlink" Target="https://ebs.duzce.edu.tr/tr-TR/Ders/Index/3540392?bno=14&amp;bot=14&amp;sdgNo=318611&amp;yilNo=0" TargetMode="External"/><Relationship Id="rId322" Type="http://schemas.openxmlformats.org/officeDocument/2006/relationships/hyperlink" Target="https://ebs.duzce.edu.tr/tr-TR/Ders/Index/318615?bno=14&amp;bot=14&amp;yilNo=32" TargetMode="External"/><Relationship Id="rId343" Type="http://schemas.openxmlformats.org/officeDocument/2006/relationships/hyperlink" Target="https://ebs.duzce.edu.tr/tr-TR/Ders/Index/321620?bno=120&amp;bot=383&amp;yilNo=0" TargetMode="External"/><Relationship Id="rId364" Type="http://schemas.openxmlformats.org/officeDocument/2006/relationships/hyperlink" Target="https://bilgipaketi.uludag.edu.tr/Ders/Index/1377122" TargetMode="External"/><Relationship Id="rId61" Type="http://schemas.openxmlformats.org/officeDocument/2006/relationships/hyperlink" Target="https://ebs.duzce.edu.tr/tr-TR/Ders/Index/329016?bno=17&amp;bot=19&amp;yilNo=0" TargetMode="External"/><Relationship Id="rId82" Type="http://schemas.openxmlformats.org/officeDocument/2006/relationships/hyperlink" Target="https://ubys.sivas.edu.tr/AIS/OutcomeBasedLearning/Home/CourseDetail?&amp;isElectiveCourse=false&amp;isIntegratedCourse=false&amp;courseId=wAP6lcHMtX8DxaD0YfQksQ!xGGx!!xGGx!&amp;curriculumId=1pIk24chx!xDDx!HoMzQCHDvAxQ!xGGx!!xGGx!&amp;apid=6riG31uYMM07jviRQjWTtw!xGGx!!xGGx!&amp;eqd=10602&amp;progName=M%C3%BChendislik%20ve%20Do%C4%9Fa%20Bilimleri%20Fak%C3%BCltesi%20-%20Bilgisayar%20M%C3%BChendisli%C4%9Fi%20B%C3%B6l%C3%BCm%20Ba%C5%9Fkanl%C4%B1%C4%9F%C4%B1%20/%20Bilgisayar%20M%C3%BChendisli%C4%9Fi%20Program%C4%B1%20(%C4%B0ngilizce)&amp;culture=tr-TR" TargetMode="External"/><Relationship Id="rId199" Type="http://schemas.openxmlformats.org/officeDocument/2006/relationships/hyperlink" Target="https://ebs.duzce.edu.tr/tr-TR/Ders/Index/324697?bno=16&amp;bot=18&amp;yilNo=0" TargetMode="External"/><Relationship Id="rId203" Type="http://schemas.openxmlformats.org/officeDocument/2006/relationships/hyperlink" Target="https://ebs.duzce.edu.tr/tr-TR/Ders/Index/324689?bno=16&amp;bot=18&amp;yilNo=0" TargetMode="External"/><Relationship Id="rId385" Type="http://schemas.openxmlformats.org/officeDocument/2006/relationships/hyperlink" Target="https://bilgipaketi.uludag.edu.tr/Ders/Index/1377122" TargetMode="External"/><Relationship Id="rId19" Type="http://schemas.openxmlformats.org/officeDocument/2006/relationships/hyperlink" Target="https://cdn.duzce.edu.tr/File/GetFile/583c9185-cbaa-423c-807e-86b927835126" TargetMode="External"/><Relationship Id="rId224" Type="http://schemas.openxmlformats.org/officeDocument/2006/relationships/hyperlink" Target="http://www.bologna.yildiz.edu.tr/index.php?r=course/view&amp;id=1006&amp;aid=4&amp;p" TargetMode="External"/><Relationship Id="rId245" Type="http://schemas.openxmlformats.org/officeDocument/2006/relationships/hyperlink" Target="https://bilgipaketi.uludag.edu.tr/Ders/Index/1091442" TargetMode="External"/><Relationship Id="rId266" Type="http://schemas.openxmlformats.org/officeDocument/2006/relationships/hyperlink" Target="https://ebs.duzce.edu.tr/tr-TR/Ders/Index/320776?bno=15&amp;bot=16&amp;yilNo=32" TargetMode="External"/><Relationship Id="rId287" Type="http://schemas.openxmlformats.org/officeDocument/2006/relationships/hyperlink" Target="https://bilgipaketi.uludag.edu.tr/Ders/Index/467249" TargetMode="External"/><Relationship Id="rId410" Type="http://schemas.openxmlformats.org/officeDocument/2006/relationships/hyperlink" Target="https://ebs.duzce.edu.tr/tr-TR/Ders/Index/318615?bno=14&amp;bot=14&amp;yilNo=0" TargetMode="External"/><Relationship Id="rId431" Type="http://schemas.openxmlformats.org/officeDocument/2006/relationships/hyperlink" Target="https://ebs.duzce.edu.tr/tr-TR/Ders/Index/318572?bno=14&amp;bot=14&amp;yilNo=32%20%20%20%20%20%20//Ayn&#305;%20ders%20kodu%20(MAT111)%20hem%20Makine%20M&#252;hendisli&#287;i%20hem%20de%20Bilgisayar%20M&#252;hendisli&#287;i%20b&#246;l&#252;mlerinde%20kullan&#305;lmaktad&#305;r%20" TargetMode="External"/><Relationship Id="rId30" Type="http://schemas.openxmlformats.org/officeDocument/2006/relationships/hyperlink" Target="https://ebs.duzce.edu.tr/tr-TR/Ders/Index/318584?bno=14&amp;bot=14&amp;yilNo=0" TargetMode="External"/><Relationship Id="rId105" Type="http://schemas.openxmlformats.org/officeDocument/2006/relationships/hyperlink" Target="https://ebs.duzce.edu.tr/tr-TR/Ders/Index/3540427?bno=14&amp;bot=14&amp;sdgNo=318612&amp;yilNo=0%20" TargetMode="External"/><Relationship Id="rId126" Type="http://schemas.openxmlformats.org/officeDocument/2006/relationships/hyperlink" Target="https://bilgipaketi.uludag.edu.tr/Ders/Index/1381392" TargetMode="External"/><Relationship Id="rId147" Type="http://schemas.openxmlformats.org/officeDocument/2006/relationships/hyperlink" Target="https://ebs.duzce.edu.tr/tr-TR/Ders/Index/324692?bno=16&amp;bot=18&amp;yilNo=0" TargetMode="External"/><Relationship Id="rId168" Type="http://schemas.openxmlformats.org/officeDocument/2006/relationships/hyperlink" Target="http://bm.tf.duzce.edu.tr/Sayfa/8049/lisans-ders-icerikleri" TargetMode="External"/><Relationship Id="rId312" Type="http://schemas.openxmlformats.org/officeDocument/2006/relationships/hyperlink" Target="https://ebs.duzce.edu.tr/tr-TR/Ders/Index/311640?bno=120&amp;bot=383&amp;yilNo=31" TargetMode="External"/><Relationship Id="rId333" Type="http://schemas.openxmlformats.org/officeDocument/2006/relationships/hyperlink" Target="https://ebs.duzce.edu.tr/tr-TR/Ders/Index/324697?bno=16&amp;bot=18&amp;yilNo=0" TargetMode="External"/><Relationship Id="rId354" Type="http://schemas.openxmlformats.org/officeDocument/2006/relationships/hyperlink" Target="https://ebs.duzce.edu.tr/tr-TR/Ders/Index/324697?bno=16&amp;bot=18&amp;yilNo=0" TargetMode="External"/><Relationship Id="rId51" Type="http://schemas.openxmlformats.org/officeDocument/2006/relationships/hyperlink" Target="https://ebs.duzce.edu.tr/tr-TR/Ders/Index/321628?bno=120&amp;bot=383&amp;yilNo=32" TargetMode="External"/><Relationship Id="rId72" Type="http://schemas.openxmlformats.org/officeDocument/2006/relationships/hyperlink" Target="https://abl.gtu.edu.tr/ects/?duzey=ucuncu&amp;modul=ders_bilgi_formu&amp;dno=F%C4%B0Z%20122&amp;bolum=218&amp;tip=lisans&amp;dil=tr" TargetMode="External"/><Relationship Id="rId93" Type="http://schemas.openxmlformats.org/officeDocument/2006/relationships/hyperlink" Target="https://ebs.duzce.edu.tr/tr-TR/Ders/Index/325283?bno=115&amp;bot=277&amp;yilNo=0" TargetMode="External"/><Relationship Id="rId189" Type="http://schemas.openxmlformats.org/officeDocument/2006/relationships/hyperlink" Target="https://ebs.duzce.edu.tr/tr-TR/Ders/Index/321628?bno=120&amp;bot=383&amp;yilNo=0" TargetMode="External"/><Relationship Id="rId375" Type="http://schemas.openxmlformats.org/officeDocument/2006/relationships/hyperlink" Target="https://ebs.duzce.edu.tr/tr-TR/Ders/Index/318597?bno=14&amp;bot=14&amp;yilNo=0" TargetMode="External"/><Relationship Id="rId396" Type="http://schemas.openxmlformats.org/officeDocument/2006/relationships/hyperlink" Target="https://ebs.duzce.edu.tr/tr-TR/Ders/Index/324689?bno=16&amp;bot=18&amp;yilNo=0" TargetMode="External"/><Relationship Id="rId3" Type="http://schemas.openxmlformats.org/officeDocument/2006/relationships/hyperlink" Target="https://bilgipaketi.uludag.edu.tr/Ders/Index/1369444" TargetMode="External"/><Relationship Id="rId214" Type="http://schemas.openxmlformats.org/officeDocument/2006/relationships/hyperlink" Target="https://bilgipaketi.uludag.edu.tr/Programlar/Detay/355?AyID=32" TargetMode="External"/><Relationship Id="rId235" Type="http://schemas.openxmlformats.org/officeDocument/2006/relationships/hyperlink" Target="https://bilgipaketi.uludag.edu.tr/Ders/Index/1041635" TargetMode="External"/><Relationship Id="rId256" Type="http://schemas.openxmlformats.org/officeDocument/2006/relationships/hyperlink" Target="https://ebs.duzce.edu.tr/tr-TR/Ders/Index/318615?bno=14&amp;bot=14&amp;yilNo=0" TargetMode="External"/><Relationship Id="rId277" Type="http://schemas.openxmlformats.org/officeDocument/2006/relationships/hyperlink" Target="https://ebs.duzce.edu.tr/tr-TR/Ders/Index/318615?bno=14&amp;bot=14&amp;yilNo=0" TargetMode="External"/><Relationship Id="rId298" Type="http://schemas.openxmlformats.org/officeDocument/2006/relationships/hyperlink" Target="https://obs.karabuk.edu.tr/oibs/bologna/progCourseDetails.aspx?curCourse=1039563&amp;lang=tr" TargetMode="External"/><Relationship Id="rId400" Type="http://schemas.openxmlformats.org/officeDocument/2006/relationships/hyperlink" Target="https://bilgipaketi.uludag.edu.tr/Ders/Index/1377102" TargetMode="External"/><Relationship Id="rId421" Type="http://schemas.openxmlformats.org/officeDocument/2006/relationships/hyperlink" Target="https://ebs.duzce.edu.tr/tr-TR/Bolum/OgretimProgrami/14?bot=14" TargetMode="External"/><Relationship Id="rId116" Type="http://schemas.openxmlformats.org/officeDocument/2006/relationships/hyperlink" Target="https://ebs.duzce.edu.tr/tr-TR/Ders/Index/318615?bno=14&amp;bot=14&amp;yilNo=0" TargetMode="External"/><Relationship Id="rId137" Type="http://schemas.openxmlformats.org/officeDocument/2006/relationships/hyperlink" Target="https://ebs.duzce.edu.tr/tr-TR/Ders/Index/321628?bno=120&amp;bot=383&amp;yilNo=0" TargetMode="External"/><Relationship Id="rId158" Type="http://schemas.openxmlformats.org/officeDocument/2006/relationships/hyperlink" Target="https://ebs.duzce.edu.tr/tr-TR/Ders/Index/324692?bno=16&amp;bot=18&amp;yilNo=0" TargetMode="External"/><Relationship Id="rId302" Type="http://schemas.openxmlformats.org/officeDocument/2006/relationships/hyperlink" Target="https://ebs.duzce.edu.tr/tr-TR/Ders/Index/321628?bno=120&amp;bot=383&amp;yilNo=0" TargetMode="External"/><Relationship Id="rId323" Type="http://schemas.openxmlformats.org/officeDocument/2006/relationships/hyperlink" Target="https://ebs.duzce.edu.tr/tr-TR/Ders/Index/325284?bno=115&amp;bot=277&amp;yilNo=32" TargetMode="External"/><Relationship Id="rId344" Type="http://schemas.openxmlformats.org/officeDocument/2006/relationships/hyperlink" Target="http://www.bologna.yildiz.edu.tr/index.php?r=course/view&amp;id=2092&amp;aid=18&amp;pid=29" TargetMode="External"/><Relationship Id="rId20" Type="http://schemas.openxmlformats.org/officeDocument/2006/relationships/hyperlink" Target="https://ebs.duzce.edu.tr/tr-TR/Ders/Index/318615?bno=14&amp;bot=14&amp;yilNo=0" TargetMode="External"/><Relationship Id="rId41" Type="http://schemas.openxmlformats.org/officeDocument/2006/relationships/hyperlink" Target="https://ebs.duzce.edu.tr/tr-TR/Ders/Index/3540392?bno=14&amp;bot=14&amp;sdgNo=318611&amp;yilNo=0" TargetMode="External"/><Relationship Id="rId62" Type="http://schemas.openxmlformats.org/officeDocument/2006/relationships/hyperlink" Target="https://ebs.duzce.edu.tr/tr-TR/Ders/Index/318600?bno=14&amp;bot=14&amp;yilNo=0" TargetMode="External"/><Relationship Id="rId83" Type="http://schemas.openxmlformats.org/officeDocument/2006/relationships/hyperlink" Target="http://www.bologna2018.yildiz.edu.tr/index.php?r=course/view&amp;id=10403&amp;aid=132&amp;pid=110" TargetMode="External"/><Relationship Id="rId179" Type="http://schemas.openxmlformats.org/officeDocument/2006/relationships/hyperlink" Target="https://bilgipaketi.uludag.edu.tr/Ders/Index/1377100" TargetMode="External"/><Relationship Id="rId365" Type="http://schemas.openxmlformats.org/officeDocument/2006/relationships/hyperlink" Target="https://bilgipaketi.uludag.edu.tr/Ders/Index/1377103" TargetMode="External"/><Relationship Id="rId386" Type="http://schemas.openxmlformats.org/officeDocument/2006/relationships/hyperlink" Target="https://bilgipaketi.uludag.edu.tr/Ders/Index/1377100" TargetMode="External"/><Relationship Id="rId190" Type="http://schemas.openxmlformats.org/officeDocument/2006/relationships/hyperlink" Target="https://ebs.duzce.edu.tr/tr-TR/Ders/Index/324697?bno=16&amp;bot=18&amp;yilNo=0" TargetMode="External"/><Relationship Id="rId204" Type="http://schemas.openxmlformats.org/officeDocument/2006/relationships/hyperlink" Target="https://uludag.edu.tr/dosyalar/bm/dersprogram/2020-2021-guz/ders_icerikleri_2020.pdf" TargetMode="External"/><Relationship Id="rId225" Type="http://schemas.openxmlformats.org/officeDocument/2006/relationships/hyperlink" Target="http://www.bologna.yildiz.edu.tr/index.php?r=course/view&amp;id=9551&amp;aid=24&amp;pid=37" TargetMode="External"/><Relationship Id="rId246" Type="http://schemas.openxmlformats.org/officeDocument/2006/relationships/hyperlink" Target="http://www.bologna.yildiz.edu.tr/index.php?r=course/view&amp;id=317&amp;aid=5" TargetMode="External"/><Relationship Id="rId267" Type="http://schemas.openxmlformats.org/officeDocument/2006/relationships/hyperlink" Target="https://ebs.duzce.edu.tr/tr-TR/Ders/Index/321628?bno=120&amp;bot=383&amp;yilNo=0" TargetMode="External"/><Relationship Id="rId288" Type="http://schemas.openxmlformats.org/officeDocument/2006/relationships/hyperlink" Target="https://ebs.duzce.edu.tr/tr-TR/Ders/Index/324689?bno=16&amp;bot=18&amp;yilNo=32" TargetMode="External"/><Relationship Id="rId411" Type="http://schemas.openxmlformats.org/officeDocument/2006/relationships/hyperlink" Target="https://ebs.duzce.edu.tr/tr-TR/Ders/Index/318597?bno=14&amp;bot=14&amp;yilNo=0" TargetMode="External"/><Relationship Id="rId432" Type="http://schemas.openxmlformats.org/officeDocument/2006/relationships/hyperlink" Target="https://bilgipaketi.uludag.edu.tr/Ders/Index/1381395" TargetMode="External"/><Relationship Id="rId106" Type="http://schemas.openxmlformats.org/officeDocument/2006/relationships/hyperlink" Target="https://ebs.duzce.edu.tr/tr-TR/Ders/Index/3540412?bno=14&amp;bot=14&amp;sdgNo=318612&amp;yilNo=0%20" TargetMode="External"/><Relationship Id="rId127" Type="http://schemas.openxmlformats.org/officeDocument/2006/relationships/hyperlink" Target="https://uludag.edu.tr/dosyalar/bm/dersprogram/2020-2021-guz/ders_icerikleri_2020.pdf" TargetMode="External"/><Relationship Id="rId313" Type="http://schemas.openxmlformats.org/officeDocument/2006/relationships/hyperlink" Target="https://obs.gedik.edu.tr/oibs/bologna/progCourseDetails.aspx?curCourse=243221&amp;lang=tr&amp;curProgID=5607" TargetMode="External"/><Relationship Id="rId10" Type="http://schemas.openxmlformats.org/officeDocument/2006/relationships/hyperlink" Target="https://ebs.duzce.edu.tr/tr-TR/Ders/Index/324689?bno=16&amp;bot=18&amp;yilNo=0" TargetMode="External"/><Relationship Id="rId31" Type="http://schemas.openxmlformats.org/officeDocument/2006/relationships/hyperlink" Target="https://bilgipaketi.uludag.edu.tr/Ders/Index/1381395" TargetMode="External"/><Relationship Id="rId52" Type="http://schemas.openxmlformats.org/officeDocument/2006/relationships/hyperlink" Target="https://bilgipaketi.uludag.edu.tr/Ders/Index/1372894" TargetMode="External"/><Relationship Id="rId73" Type="http://schemas.openxmlformats.org/officeDocument/2006/relationships/hyperlink" Target="https://ceng.ikcu.edu.tr/Share/9A261AB3C5AC33E306D29EA94C320038" TargetMode="External"/><Relationship Id="rId94" Type="http://schemas.openxmlformats.org/officeDocument/2006/relationships/hyperlink" Target="https://ebs.duzce.edu.tr/Ders/Index/319444?bno=75&amp;bot=96&amp;yilNo=0" TargetMode="External"/><Relationship Id="rId148" Type="http://schemas.openxmlformats.org/officeDocument/2006/relationships/hyperlink" Target="https://ebs.duzce.edu.tr/tr-TR/Ders/Index/324689?bno=16&amp;bot=18&amp;yilNo=0" TargetMode="External"/><Relationship Id="rId169" Type="http://schemas.openxmlformats.org/officeDocument/2006/relationships/hyperlink" Target="https://ebs.duzce.edu.tr/tr-TR/Ders/Index/324697?bno=16&amp;bot=18&amp;yilNo=0" TargetMode="External"/><Relationship Id="rId334" Type="http://schemas.openxmlformats.org/officeDocument/2006/relationships/hyperlink" Target="https://ebs.duzce.edu.tr/tr-TR/Ders/Index/324692?bno=16&amp;bot=18&amp;yilNo=0" TargetMode="External"/><Relationship Id="rId355" Type="http://schemas.openxmlformats.org/officeDocument/2006/relationships/hyperlink" Target="https://ebs.duzce.edu.tr/tr-TR/Ders/Index/321628?bno=120&amp;bot=383&amp;yilNo=0" TargetMode="External"/><Relationship Id="rId376" Type="http://schemas.openxmlformats.org/officeDocument/2006/relationships/hyperlink" Target="https://obs.balikesir.edu.tr/oibs/bologna/index.aspx?lang=tr&amp;curOp=showPac&amp;curUnit=37&amp;curSunit=5240" TargetMode="External"/><Relationship Id="rId397" Type="http://schemas.openxmlformats.org/officeDocument/2006/relationships/hyperlink" Target="https://cdn.duzce.edu.tr/File/GetFile/466a2f30-80ca-445f-85d8-ff19b93a9000" TargetMode="External"/><Relationship Id="rId4" Type="http://schemas.openxmlformats.org/officeDocument/2006/relationships/hyperlink" Target="https://ebs.duzce.edu.tr/tr-TR/Ders/Index/308508?bno=15&amp;bot=16&amp;yilNo=0" TargetMode="External"/><Relationship Id="rId180" Type="http://schemas.openxmlformats.org/officeDocument/2006/relationships/hyperlink" Target="https://ebs.duzce.edu.tr/tr-TR/Ders/Index/318597?bno=14&amp;bot=14&amp;yilNo=0" TargetMode="External"/><Relationship Id="rId215" Type="http://schemas.openxmlformats.org/officeDocument/2006/relationships/hyperlink" Target="https://ebs.duzce.edu.tr/tr-TR/Ders/Index/318583?bno=14&amp;bot=14&amp;yilNo=0" TargetMode="External"/><Relationship Id="rId236" Type="http://schemas.openxmlformats.org/officeDocument/2006/relationships/hyperlink" Target="https://ubys.ibu.edu.tr/AIS/OutcomeBasedLearning/Home/CourseDetail?&amp;isElectiveCourse=false&amp;isIntegratedCourse=false&amp;courseId=a1GxzH2jCUOhbKZz5pQO3Q!xGGx!!xGGx!&amp;curriculumId=PPoqINcZ77VTDgCjN9jUEA!xGGx!!xGGx!&amp;apid=RTYWaTAa9CMDA7BFfSzgOg!xGGx!!xGGx!&amp;eqd=10602&amp;progName=M%C3%BChendislik%2520Fak%C3%BCltesi%2520-%2520Bilgisayar%2520M%C3%BChendisli%C4%9Fi%2520B%C3%B6l%C3%BCm%C3%BC%2520Ba%C5%9Fkanl%C4%B1%C4%9F%C4%B1%2520/%2520Bilgisayar%2520M%C3%BChendisli%C4%9Fi&amp;culture=tr-TR" TargetMode="External"/><Relationship Id="rId257" Type="http://schemas.openxmlformats.org/officeDocument/2006/relationships/hyperlink" Target="https://ebs.duzce.edu.tr/tr-TR/Ders/Index/3540375?bno=14&amp;bot=14&amp;sdgNo=318611&amp;yilNo=0" TargetMode="External"/><Relationship Id="rId278" Type="http://schemas.openxmlformats.org/officeDocument/2006/relationships/hyperlink" Target="https://ebs.duzce.edu.tr/tr-TR/Ders/Index/3540427?bno=14&amp;bot=14&amp;sdgNo=318612&amp;yilNo=0" TargetMode="External"/><Relationship Id="rId401" Type="http://schemas.openxmlformats.org/officeDocument/2006/relationships/hyperlink" Target="https://ebs.duzce.edu.tr/tr-TR/Ders/Index/318575?bno=14&amp;bot=14&amp;yilNo=0" TargetMode="External"/><Relationship Id="rId422" Type="http://schemas.openxmlformats.org/officeDocument/2006/relationships/hyperlink" Target="http://www.bologna.yildiz.edu.tr/index.php?r=course/view&amp;id=3183&amp;aid=25" TargetMode="External"/><Relationship Id="rId303" Type="http://schemas.openxmlformats.org/officeDocument/2006/relationships/hyperlink" Target="https://muh.karabuk.edu.tr/yuklenen/dosyalar/126723202173702.pdf" TargetMode="External"/><Relationship Id="rId42" Type="http://schemas.openxmlformats.org/officeDocument/2006/relationships/hyperlink" Target="https://abl.gtu.edu.tr/ects/?duzey=ucuncu&amp;modul=ders_bilgi_formu&amp;dno=%C4%B0%C5%9EL%20106&amp;bolum=546&amp;tip=lisans&amp;dil=en" TargetMode="External"/><Relationship Id="rId84" Type="http://schemas.openxmlformats.org/officeDocument/2006/relationships/hyperlink" Target="http://www.bologna2018.yildiz.edu.tr/index.php?r=course/view&amp;id=10403&amp;aid=132&amp;pid=110" TargetMode="External"/><Relationship Id="rId138" Type="http://schemas.openxmlformats.org/officeDocument/2006/relationships/hyperlink" Target="https://cdn.duzce.edu.tr/File/GetFile/583c9185-cbaa-423c-807e-86b927835126" TargetMode="External"/><Relationship Id="rId345" Type="http://schemas.openxmlformats.org/officeDocument/2006/relationships/hyperlink" Target="http://www.bologna.yildiz.edu.tr/index.php?r=course/view&amp;id=1032&amp;aid=18&amp;pid=29" TargetMode="External"/><Relationship Id="rId387" Type="http://schemas.openxmlformats.org/officeDocument/2006/relationships/hyperlink" Target="https://bilgipaketi.uludag.edu.tr/Ders/Index/1377100" TargetMode="External"/><Relationship Id="rId191" Type="http://schemas.openxmlformats.org/officeDocument/2006/relationships/hyperlink" Target="https://ebs.duzce.edu.tr/tr-TR/Ders/Index/3540361?bno=14&amp;bot=14&amp;sdgNo=318611&amp;yilNo=0" TargetMode="External"/><Relationship Id="rId205" Type="http://schemas.openxmlformats.org/officeDocument/2006/relationships/hyperlink" Target="https://uludag.edu.tr/dosyalar/bm/dersprogram/2020-2021-guz/ders_icerikleri_2020.pdf" TargetMode="External"/><Relationship Id="rId247" Type="http://schemas.openxmlformats.org/officeDocument/2006/relationships/hyperlink" Target="https://bilgipaketi.uludag.edu.tr/Ders/Index/1383918" TargetMode="External"/><Relationship Id="rId412" Type="http://schemas.openxmlformats.org/officeDocument/2006/relationships/hyperlink" Target="https://ebs.duzce.edu.tr/tr-TR/Ders/Index/329016?bno=17&amp;bot=19&amp;yilNo=0" TargetMode="External"/><Relationship Id="rId107" Type="http://schemas.openxmlformats.org/officeDocument/2006/relationships/hyperlink" Target="https://ebs.duzce.edu.tr/tr-TR/Ders/Index/146364?bno=14&amp;bot=14&amp;yilNo=0" TargetMode="External"/><Relationship Id="rId289" Type="http://schemas.openxmlformats.org/officeDocument/2006/relationships/hyperlink" Target="https://ebs.duzce.edu.tr/tr-TR/Ders/Index/325284?bno=115&amp;bot=277&amp;yilNo=32" TargetMode="External"/><Relationship Id="rId11" Type="http://schemas.openxmlformats.org/officeDocument/2006/relationships/hyperlink" Target="https://ebs.duzce.edu.tr/tr-TR/Ders/Index/324697?bno=16&amp;bot=18&amp;yilNo=0" TargetMode="External"/><Relationship Id="rId53" Type="http://schemas.openxmlformats.org/officeDocument/2006/relationships/hyperlink" Target="https://bilgipaketi.uludag.edu.tr/Ders/Index/1377102" TargetMode="External"/><Relationship Id="rId149" Type="http://schemas.openxmlformats.org/officeDocument/2006/relationships/hyperlink" Target="https://ebs.duzce.edu.tr/tr-TR/Ders/Index/324689?bno=16&amp;bot=18&amp;yilNo=0" TargetMode="External"/><Relationship Id="rId314" Type="http://schemas.openxmlformats.org/officeDocument/2006/relationships/hyperlink" Target="https://ebs.duzce.edu.tr/tr-TR/Ders/Index/3540392?bno=14&amp;bot=14&amp;sdgNo=318611&amp;yilNo=0" TargetMode="External"/><Relationship Id="rId356" Type="http://schemas.openxmlformats.org/officeDocument/2006/relationships/hyperlink" Target="https://ebs.duzce.edu.tr/tr-TR/Ders/Index/326266?bno=23&amp;bot=25&amp;yilNo=0" TargetMode="External"/><Relationship Id="rId398" Type="http://schemas.openxmlformats.org/officeDocument/2006/relationships/hyperlink" Target="https://ebs.duzce.edu.tr/tr-TR/Ders/Index/318615?bno=14&amp;bot=14&amp;yilNo=0" TargetMode="External"/><Relationship Id="rId95" Type="http://schemas.openxmlformats.org/officeDocument/2006/relationships/hyperlink" Target="https://ebs.duzce.edu.tr/tr-TR/Ders/Index/326266?bno=23&amp;bot=25&amp;yilNo=0" TargetMode="External"/><Relationship Id="rId160" Type="http://schemas.openxmlformats.org/officeDocument/2006/relationships/hyperlink" Target="https://ebs.duzce.edu.tr/tr-TR/Ders/Index/318615?bno=14&amp;bot=14&amp;yilNo=0" TargetMode="External"/><Relationship Id="rId216" Type="http://schemas.openxmlformats.org/officeDocument/2006/relationships/hyperlink" Target="https://ebs.duzce.edu.tr/tr-TR/Ders/Index/3540392?bno=14&amp;bot=14&amp;sdgNo=318611&amp;yilNo=0" TargetMode="External"/><Relationship Id="rId423" Type="http://schemas.openxmlformats.org/officeDocument/2006/relationships/hyperlink" Target="https://ebs.duzce.edu.tr/tr-TR/Ders/Index/325846?bno=16&amp;bot=217&amp;yilNo=0" TargetMode="External"/><Relationship Id="rId258" Type="http://schemas.openxmlformats.org/officeDocument/2006/relationships/hyperlink" Target="https://bilgipaketi.uludag.edu.tr/Ders/Index/1091441" TargetMode="External"/><Relationship Id="rId22" Type="http://schemas.openxmlformats.org/officeDocument/2006/relationships/hyperlink" Target="https://ebs.duzce.edu.tr/tr-TR/Ders/Index/3530814?bno=14&amp;sdgNo=312950&amp;bot=14&amp;yilNo=0" TargetMode="External"/><Relationship Id="rId64" Type="http://schemas.openxmlformats.org/officeDocument/2006/relationships/hyperlink" Target="https://mm.mf.duzce.edu.tr/sayfa/1d07/2023---2024-ve-oncesi-egitim-ogretim-yilinda-kayit-yaptiran-ogrenciler" TargetMode="External"/><Relationship Id="rId118" Type="http://schemas.openxmlformats.org/officeDocument/2006/relationships/hyperlink" Target="https://ebs.duzce.edu.tr/tr-TR/Ders/Index/3540323?bno=14&amp;bot=14&amp;sdgNo=318609&amp;yilNo=0" TargetMode="External"/><Relationship Id="rId325" Type="http://schemas.openxmlformats.org/officeDocument/2006/relationships/hyperlink" Target="https://bilgipaketi.uludag.edu.tr/Ders/Index/1379747" TargetMode="External"/><Relationship Id="rId367" Type="http://schemas.openxmlformats.org/officeDocument/2006/relationships/hyperlink" Target="https://ebs.duzce.edu.tr/tr-TR/Ders/Index/318600?bno=14&amp;bot=14&amp;yilNo=0" TargetMode="External"/><Relationship Id="rId171" Type="http://schemas.openxmlformats.org/officeDocument/2006/relationships/hyperlink" Target="https://ebs.duzce.edu.tr/tr-TR/Ders/Index/321628?bno=120&amp;bot=383&amp;yilNo=0" TargetMode="External"/><Relationship Id="rId227" Type="http://schemas.openxmlformats.org/officeDocument/2006/relationships/hyperlink" Target="https://bilgipaketi.uludag.edu.tr/Ders/Index/1375412" TargetMode="External"/><Relationship Id="rId269" Type="http://schemas.openxmlformats.org/officeDocument/2006/relationships/hyperlink" Target="https://abl.gtu.edu.tr/ects/?duzey=ucuncu&amp;modul=ders_bilgi_formu&amp;dno=ELM%20264&amp;bolum=102&amp;tip=lisans&amp;dil=tr" TargetMode="External"/><Relationship Id="rId434" Type="http://schemas.openxmlformats.org/officeDocument/2006/relationships/hyperlink" Target="https://ebs.duzce.edu.tr/tr-TR/Ders/Index/318579?bno=14&amp;bot=14&amp;yilNo=0%20" TargetMode="External"/><Relationship Id="rId33" Type="http://schemas.openxmlformats.org/officeDocument/2006/relationships/hyperlink" Target="https://ebs.duzce.edu.tr/tr-TR/Ders/Index/309514?bno=16&amp;bot=18&amp;yilNo=31" TargetMode="External"/><Relationship Id="rId129" Type="http://schemas.openxmlformats.org/officeDocument/2006/relationships/hyperlink" Target="https://ebs.duzce.edu.tr/tr-TR/Ders/Index/318615?bno=14&amp;bot=14&amp;yilNo=32" TargetMode="External"/><Relationship Id="rId280" Type="http://schemas.openxmlformats.org/officeDocument/2006/relationships/hyperlink" Target="https://ebs.duzce.edu.tr/tr-TR/Ders/Index/318597?bno=14&amp;bot=14&amp;yilNo=0" TargetMode="External"/><Relationship Id="rId336" Type="http://schemas.openxmlformats.org/officeDocument/2006/relationships/hyperlink" Target="https://ebs.duzce.edu.tr/tr-TR/Ders/Index/321628?bno=120&amp;bot=383&amp;yilNo=0" TargetMode="External"/><Relationship Id="rId75" Type="http://schemas.openxmlformats.org/officeDocument/2006/relationships/hyperlink" Target="https://obs.mu.edu.tr/oibs/bologna/index.aspx?lang=tr&amp;curOp=showPac&amp;curUnit=07&amp;curSunit=332" TargetMode="External"/><Relationship Id="rId140" Type="http://schemas.openxmlformats.org/officeDocument/2006/relationships/hyperlink" Target="https://akts.eskisehir.edu.tr/tr/ders/tanitim/168957/47/2" TargetMode="External"/><Relationship Id="rId182" Type="http://schemas.openxmlformats.org/officeDocument/2006/relationships/hyperlink" Target="https://ebs.duzce.edu.tr/tr-TR/Ders/Index/318615?bno=14&amp;bot=14&amp;yilNo=0" TargetMode="External"/><Relationship Id="rId378" Type="http://schemas.openxmlformats.org/officeDocument/2006/relationships/hyperlink" Target="https://obs.balikesir.edu.tr/oibs/bologna/index.aspx?lang=tr&amp;curOp=showPac&amp;curUnit=37&amp;curSunit=5240" TargetMode="External"/><Relationship Id="rId403" Type="http://schemas.openxmlformats.org/officeDocument/2006/relationships/hyperlink" Target="https://abl.gtu.edu.tr/ects/?duzey=ucuncu&amp;modul=ders_bilgi_formu&amp;dno=ELM%20264&amp;bolum=102&amp;tip=lisans&amp;dil=tr" TargetMode="External"/><Relationship Id="rId6" Type="http://schemas.openxmlformats.org/officeDocument/2006/relationships/hyperlink" Target="https://abl.gtu.edu.tr/ects/?duzey=ucuncu&amp;modul=ders_bilgi_formu&amp;dno=F%C4%B0Z%20122&amp;bolum=218&amp;tip=lisans&amp;dil=tr" TargetMode="External"/><Relationship Id="rId238" Type="http://schemas.openxmlformats.org/officeDocument/2006/relationships/hyperlink" Target="https://ebs.duzce.edu.tr/tr-TR/Ders/Index/324700?bno=16&amp;bot=18&amp;yilNo=0" TargetMode="External"/><Relationship Id="rId291" Type="http://schemas.openxmlformats.org/officeDocument/2006/relationships/hyperlink" Target="https://ebs.duzce.edu.tr/tr-TR/Ders/Index/321628?bno=120&amp;bot=383&amp;yilNo=0" TargetMode="External"/><Relationship Id="rId305" Type="http://schemas.openxmlformats.org/officeDocument/2006/relationships/hyperlink" Target="https://bilgipaketi.uludag.edu.tr/Ders/Index/1377102" TargetMode="External"/><Relationship Id="rId347" Type="http://schemas.openxmlformats.org/officeDocument/2006/relationships/hyperlink" Target="https://ebs.duzce.edu.tr/tr-TR/Ders/Index/324689?bno=16&amp;bot=18&amp;yilNo=0" TargetMode="External"/><Relationship Id="rId44" Type="http://schemas.openxmlformats.org/officeDocument/2006/relationships/hyperlink" Target="https://ubs.ikc.edu.tr/AIS/OutcomeBasedLearning/Home/CourseDetail?&amp;isElectiveCourse=false&amp;isIntegratedCourse=false&amp;courseId=svArKXdleiSL!xDDx!EwXhmk20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" TargetMode="External"/><Relationship Id="rId86" Type="http://schemas.openxmlformats.org/officeDocument/2006/relationships/hyperlink" Target="https://akts.bau.edu.tr/bilgipaketi/index/ders/ders_id/9690/program_kodu/04052101/s/1/st/M/ln/tr" TargetMode="External"/><Relationship Id="rId151" Type="http://schemas.openxmlformats.org/officeDocument/2006/relationships/hyperlink" Target="https://abl.gtu.edu.tr/ects/?bolum=216&amp;dil=en&amp;dno=MAT+101&amp;duzey=ucuncu&amp;modul=ders_bilgi_formu&amp;tip=lisans" TargetMode="External"/><Relationship Id="rId389" Type="http://schemas.openxmlformats.org/officeDocument/2006/relationships/hyperlink" Target="https://ebs.duzce.edu.tr/tr-TR/Ders/Index/321628?bno=120&amp;bot=383&amp;yilNo=0" TargetMode="External"/><Relationship Id="rId193" Type="http://schemas.openxmlformats.org/officeDocument/2006/relationships/hyperlink" Target="https://ebs.duzce.edu.tr/tr-TR/Ders/Index/318600?bno=14&amp;bot=14&amp;yilNo=0" TargetMode="External"/><Relationship Id="rId207" Type="http://schemas.openxmlformats.org/officeDocument/2006/relationships/hyperlink" Target="https://cdn.duzce.edu.tr/File/GetFile/e792abde-ff00-46e8-a8b4-663d823f54df" TargetMode="External"/><Relationship Id="rId249" Type="http://schemas.openxmlformats.org/officeDocument/2006/relationships/hyperlink" Target="https://bilgipaketi.uludag.edu.tr/Ders/Index/1379747" TargetMode="External"/><Relationship Id="rId414" Type="http://schemas.openxmlformats.org/officeDocument/2006/relationships/hyperlink" Target="https://ebs.duzce.edu.tr/tr-TR/Ders/Index/324697?bno=16&amp;bot=18&amp;yilNo=0" TargetMode="External"/><Relationship Id="rId13" Type="http://schemas.openxmlformats.org/officeDocument/2006/relationships/hyperlink" Target="https://ects.bilgi.edu.tr/Course/Detail?catalog_courseId=24472984" TargetMode="External"/><Relationship Id="rId109" Type="http://schemas.openxmlformats.org/officeDocument/2006/relationships/hyperlink" Target="https://cdn.duzce.edu.tr/File/GetFile/d762fcc0-a1bb-4d4d-8d1e-bf7e8b0a2a98" TargetMode="External"/><Relationship Id="rId260" Type="http://schemas.openxmlformats.org/officeDocument/2006/relationships/hyperlink" Target="https://bilgipaketi.uludag.edu.tr/Ders/Index/1091408" TargetMode="External"/><Relationship Id="rId316" Type="http://schemas.openxmlformats.org/officeDocument/2006/relationships/hyperlink" Target="http://www.bologna.yildiz.edu.tr/index.php?r=course/view&amp;id=317&amp;aid=5&amp;pid=6" TargetMode="External"/><Relationship Id="rId55" Type="http://schemas.openxmlformats.org/officeDocument/2006/relationships/hyperlink" Target="https://ebs.duzce.edu.tr/tr-TR/Ders/Index/318615?bno=14&amp;bot=14&amp;yilNo=0" TargetMode="External"/><Relationship Id="rId97" Type="http://schemas.openxmlformats.org/officeDocument/2006/relationships/hyperlink" Target="https://abl.gtu.edu.tr/ects/?duzey=ucuncu&amp;modul=ders_bilgi_formu&amp;dno=MAT%20215&amp;bolum=219&amp;tip=lisans&amp;dil=tr" TargetMode="External"/><Relationship Id="rId120" Type="http://schemas.openxmlformats.org/officeDocument/2006/relationships/hyperlink" Target="https://ebs.duzce.edu.tr/tr-TR/Ders/Index/318597?bno=14&amp;bot=14&amp;yilNo=0" TargetMode="External"/><Relationship Id="rId358" Type="http://schemas.openxmlformats.org/officeDocument/2006/relationships/hyperlink" Target="https://ebs.duzce.edu.tr/tr-TR/Ders/Index/321628?bno=120&amp;bot=383&amp;yilNo=0" TargetMode="External"/><Relationship Id="rId162" Type="http://schemas.openxmlformats.org/officeDocument/2006/relationships/hyperlink" Target="https://ebs.duzce.edu.tr/tr-TR/Ders/Index/325283?bno=115&amp;bot=277&amp;yilNo=0" TargetMode="External"/><Relationship Id="rId218" Type="http://schemas.openxmlformats.org/officeDocument/2006/relationships/hyperlink" Target="https://ebs.duzce.edu.tr/tr-TR/Ders/Index/318572?bno=14&amp;bot=14&amp;yilNo=0" TargetMode="External"/><Relationship Id="rId425" Type="http://schemas.openxmlformats.org/officeDocument/2006/relationships/hyperlink" Target="https://bilgipaketi.uludag.edu.tr/Ders/Index/1034435" TargetMode="External"/><Relationship Id="rId271" Type="http://schemas.openxmlformats.org/officeDocument/2006/relationships/hyperlink" Target="https://ebs.duzce.edu.tr/tr-TR/Ders/Index/3540412?bno=14&amp;bot=14&amp;sdgNo=318612&amp;yilNo=0" TargetMode="External"/><Relationship Id="rId24" Type="http://schemas.openxmlformats.org/officeDocument/2006/relationships/hyperlink" Target="https://ubs.ikc.edu.tr/AIS/OutcomeBasedLearning/Home/CourseDetail?&amp;isElectiveCourse=false&amp;isIntegratedCourse=false&amp;courseId=E6!xDDx!hLTrXXozOv!xBBx!IiF!xDDx!Ua6A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" TargetMode="External"/><Relationship Id="rId66" Type="http://schemas.openxmlformats.org/officeDocument/2006/relationships/hyperlink" Target="https://ebs.duzce.edu.tr/tr-TR/Ders/Index/325283?bno=115&amp;bot=277&amp;yilNo=0" TargetMode="External"/><Relationship Id="rId131" Type="http://schemas.openxmlformats.org/officeDocument/2006/relationships/hyperlink" Target="https://ebs.duzce.edu.tr/tr-TR/Ders/Index/329017?bno=17&amp;bot=19&amp;yilNo=0" TargetMode="External"/><Relationship Id="rId327" Type="http://schemas.openxmlformats.org/officeDocument/2006/relationships/hyperlink" Target="https://ebs.duzce.edu.tr/tr-TR/Ders/Index/3540361?bno=14&amp;bot=14&amp;sdgNo=318611&amp;yilNo=0" TargetMode="External"/><Relationship Id="rId369" Type="http://schemas.openxmlformats.org/officeDocument/2006/relationships/hyperlink" Target="https://ebs.duzce.edu.tr/tr-TR/Ders/Index/324689?bno=16&amp;bot=18&amp;yilNo=0" TargetMode="External"/><Relationship Id="rId173" Type="http://schemas.openxmlformats.org/officeDocument/2006/relationships/hyperlink" Target="https://ebs.duzce.edu.tr/tr-TR/Ders/Index/318615?bno=14&amp;bot=14&amp;yilNo=0" TargetMode="External"/><Relationship Id="rId229" Type="http://schemas.openxmlformats.org/officeDocument/2006/relationships/hyperlink" Target="https://bilgipaketi.uludag.edu.tr/Programlar/Detay/355?AyID=26" TargetMode="External"/><Relationship Id="rId380" Type="http://schemas.openxmlformats.org/officeDocument/2006/relationships/hyperlink" Target="https://ebs.duzce.edu.tr/tr-TR/Ders/Index/321628?bno=120&amp;bot=383&amp;yilNo=0" TargetMode="External"/><Relationship Id="rId436" Type="http://schemas.openxmlformats.org/officeDocument/2006/relationships/printerSettings" Target="../printerSettings/printerSettings1.bin"/><Relationship Id="rId240" Type="http://schemas.openxmlformats.org/officeDocument/2006/relationships/hyperlink" Target="https://bilgipaketi.uludag.edu.tr/Ders/Index/1041635" TargetMode="External"/><Relationship Id="rId35" Type="http://schemas.openxmlformats.org/officeDocument/2006/relationships/hyperlink" Target="https://ebs.duzce.edu.tr/tr-TR/Ders/Index/3540392?bno=14&amp;bot=14&amp;sdgNo=318611&amp;yilNo=0" TargetMode="External"/><Relationship Id="rId77" Type="http://schemas.openxmlformats.org/officeDocument/2006/relationships/hyperlink" Target="https://muweb.mu.edu.tr/Newfiles/185/185/General%20Physics%20I-II%20derslerinin%20i%C5%9Fleyi%C5%9Fi.pdf" TargetMode="External"/><Relationship Id="rId100" Type="http://schemas.openxmlformats.org/officeDocument/2006/relationships/hyperlink" Target="https://ebs.duzce.edu.tr/tr-TR/Ders/Index/321628?bno=120&amp;bot=383&amp;yilNo=0" TargetMode="External"/><Relationship Id="rId282" Type="http://schemas.openxmlformats.org/officeDocument/2006/relationships/hyperlink" Target="https://cdn.duzce.edu.tr/File/GetFile/596d85b0-7b04-468f-b1f8-eaa34c3a4feb" TargetMode="External"/><Relationship Id="rId338" Type="http://schemas.openxmlformats.org/officeDocument/2006/relationships/hyperlink" Target="http://www.bologna.yildiz.edu.tr/index.php?r=course/view&amp;id=848&amp;aid=13&amp;%20pid=26" TargetMode="External"/><Relationship Id="rId8" Type="http://schemas.openxmlformats.org/officeDocument/2006/relationships/hyperlink" Target="https://cdn.duzce.edu.tr/File/GetFile/2b462393-bbbc-429f-87b9-f87ff6603877" TargetMode="External"/><Relationship Id="rId142" Type="http://schemas.openxmlformats.org/officeDocument/2006/relationships/hyperlink" Target="https://ubys.medeniyet.edu.tr/AIS/OutcomeBasedLearning/Home/CourseDetail?&amp;isElectiveCourse=false&amp;isIntegratedCourse=false&amp;courseId=FrTAbFNrn9IYPT61cd7rr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" TargetMode="External"/><Relationship Id="rId184" Type="http://schemas.openxmlformats.org/officeDocument/2006/relationships/hyperlink" Target="https://ebs.duzce.edu.tr/tr-TR/Ders/Index/318615?bno=14&amp;bot=14&amp;yilNo=0" TargetMode="External"/><Relationship Id="rId391" Type="http://schemas.openxmlformats.org/officeDocument/2006/relationships/hyperlink" Target="https://bilgipaketi.uludag.edu.tr/Ders/Index/1377103" TargetMode="External"/><Relationship Id="rId405" Type="http://schemas.openxmlformats.org/officeDocument/2006/relationships/hyperlink" Target="https://ebs.duzce.edu.tr/tr-TR/Ders/Index/321628?bno=120&amp;bot=383&amp;yilNo=0" TargetMode="External"/><Relationship Id="rId251" Type="http://schemas.openxmlformats.org/officeDocument/2006/relationships/hyperlink" Target="https://ebs.duzce.edu.tr/tr-TR/Ders/Index/318572?bno=14&amp;bot=14&amp;yilNo=0" TargetMode="External"/><Relationship Id="rId46" Type="http://schemas.openxmlformats.org/officeDocument/2006/relationships/hyperlink" Target="https://abl.gtu.edu.tr/ects/?duzey=ucuncu&amp;modul=ders_bilgi_formu&amp;dno=F%C4%B0Z%20122&amp;bolum=218&amp;tip=lisans&amp;dil=en" TargetMode="External"/><Relationship Id="rId293" Type="http://schemas.openxmlformats.org/officeDocument/2006/relationships/hyperlink" Target="https://ebs.duzce.edu.tr/tr-TR/Ders/Index/324689?bno=16&amp;bot=18&amp;yilNo=0" TargetMode="External"/><Relationship Id="rId307" Type="http://schemas.openxmlformats.org/officeDocument/2006/relationships/hyperlink" Target="https://ebs.duzce.edu.tr/tr-TR/Ders/Index/324689?bno=16&amp;bot=18&amp;yilNo=0" TargetMode="External"/><Relationship Id="rId349" Type="http://schemas.openxmlformats.org/officeDocument/2006/relationships/hyperlink" Target="https://cdn.duzce.edu.tr/File/GetFile/e792abde-ff00-46e8-a8b4-663d823f54df" TargetMode="External"/><Relationship Id="rId88" Type="http://schemas.openxmlformats.org/officeDocument/2006/relationships/hyperlink" Target="https://bilgipaketi.uludag.edu.tr/Ders/Index/1381395" TargetMode="External"/><Relationship Id="rId111" Type="http://schemas.openxmlformats.org/officeDocument/2006/relationships/hyperlink" Target="https://cdn.duzce.edu.tr/File/GetFile/d762fcc0-a1bb-4d4d-8d1e-bf7e8b0a2a98" TargetMode="External"/><Relationship Id="rId153" Type="http://schemas.openxmlformats.org/officeDocument/2006/relationships/hyperlink" Target="https://ubys.medeniyet.edu.tr/AIS/OutcomeBasedLearning/Home/CourseDetail?&amp;isElectiveCourse=false&amp;isIntegratedCourse=false&amp;courseId=ARMmv!xDDx!EOOmd!xDDx!xBr9fr8lG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" TargetMode="External"/><Relationship Id="rId195" Type="http://schemas.openxmlformats.org/officeDocument/2006/relationships/hyperlink" Target="https://ebs.duzce.edu.tr/tr-TR/Ders/Index/326134?bno=21&amp;bot=23&amp;yilNo=0" TargetMode="External"/><Relationship Id="rId209" Type="http://schemas.openxmlformats.org/officeDocument/2006/relationships/hyperlink" Target="https://ebs.duzce.edu.tr/tr-TR/Ders/Index/318615?bno=14&amp;bot=14&amp;yilNo=0" TargetMode="External"/><Relationship Id="rId360" Type="http://schemas.openxmlformats.org/officeDocument/2006/relationships/hyperlink" Target="https://ebs.duzce.edu.tr/tr-TR/Ders/Index/318615?bno=14&amp;bot=14&amp;yilNo=0" TargetMode="External"/><Relationship Id="rId416" Type="http://schemas.openxmlformats.org/officeDocument/2006/relationships/hyperlink" Target="https://ebs.duzce.edu.tr/tr-TR/Ders/Index/324689?bno=16&amp;bot=18&amp;yilNo=0" TargetMode="External"/><Relationship Id="rId220" Type="http://schemas.openxmlformats.org/officeDocument/2006/relationships/hyperlink" Target="https://akts.mu.edu.tr/tr/program/4014" TargetMode="External"/><Relationship Id="rId15" Type="http://schemas.openxmlformats.org/officeDocument/2006/relationships/hyperlink" Target="https://ebs.duzce.edu.tr/tr-TR/Ders/Index/326134?bno=21&amp;bot=23&amp;yilNo=0" TargetMode="External"/><Relationship Id="rId57" Type="http://schemas.openxmlformats.org/officeDocument/2006/relationships/hyperlink" Target="https://ebs.duzce.edu.tr/tr-TR/Ders/Index/324702?bno=16&amp;bot=18&amp;yilNo=0" TargetMode="External"/><Relationship Id="rId262" Type="http://schemas.openxmlformats.org/officeDocument/2006/relationships/hyperlink" Target="https://abl.gtu.edu.tr/ects/?duzey=ucuncu&amp;modul=ders_bilgi_formu&amp;dno=MAT%20215&amp;bolum=219&amp;tip=lisans&amp;dil=tr" TargetMode="External"/><Relationship Id="rId318" Type="http://schemas.openxmlformats.org/officeDocument/2006/relationships/hyperlink" Target="https://uludag.edu.tr/dosyalar/bm/dersprogram/2020-2021-guz/ders_icerikleri_2020.pdf" TargetMode="External"/><Relationship Id="rId99" Type="http://schemas.openxmlformats.org/officeDocument/2006/relationships/hyperlink" Target="https://ebs.duzce.edu.tr/tr-TR/Ders/Index/318600?bno=14&amp;bot=14&amp;yilNo=0" TargetMode="External"/><Relationship Id="rId122" Type="http://schemas.openxmlformats.org/officeDocument/2006/relationships/hyperlink" Target="https://ebs.duzce.edu.tr/tr-TR/Ders/Index/154288?bno=29&amp;bot=31&amp;yilNo=0" TargetMode="External"/><Relationship Id="rId164" Type="http://schemas.openxmlformats.org/officeDocument/2006/relationships/hyperlink" Target="https://ebs.duzce.edu.tr/tr-TR/Ders/Index/325843?bno=16&amp;bot=217&amp;yilNo=0" TargetMode="External"/><Relationship Id="rId371" Type="http://schemas.openxmlformats.org/officeDocument/2006/relationships/hyperlink" Target="https://ebs.duzce.edu.tr/tr-TR/Ders/Index/321628?bno=120&amp;bot=383&amp;yilNo=0" TargetMode="External"/><Relationship Id="rId427" Type="http://schemas.openxmlformats.org/officeDocument/2006/relationships/hyperlink" Target="https://ebs.duzce.edu.tr/tr-TR/Ders/Index/325851?bno=16&amp;bot=217&amp;yilNo=0" TargetMode="External"/><Relationship Id="rId26" Type="http://schemas.openxmlformats.org/officeDocument/2006/relationships/hyperlink" Target="https://ebs.duzce.edu.tr/tr-TR/Ders/Index/318570?bno=14&amp;bot=14&amp;yilNo=0" TargetMode="External"/><Relationship Id="rId231" Type="http://schemas.openxmlformats.org/officeDocument/2006/relationships/hyperlink" Target="https://cdn.duzce.edu.tr/File/GetFile/e792abde-ff00-46e8-a8b4-663d823f54df" TargetMode="External"/><Relationship Id="rId273" Type="http://schemas.openxmlformats.org/officeDocument/2006/relationships/hyperlink" Target="https://ebs.duzce.edu.tr/tr-TR/Ders/Index/324692?bno=16&amp;bot=18&amp;yilNo=0" TargetMode="External"/><Relationship Id="rId329" Type="http://schemas.openxmlformats.org/officeDocument/2006/relationships/hyperlink" Target="https://obs.beykent.edu.tr/oibs/bologna/index.aspx?lang=tr&amp;curOp=showPac&amp;curUnit=03&amp;curSunit=256" TargetMode="External"/><Relationship Id="rId68" Type="http://schemas.openxmlformats.org/officeDocument/2006/relationships/hyperlink" Target="https://ebs.duzce.edu.tr/Ders/Index/325856?bno=16&amp;bot=217&amp;yilNo=0" TargetMode="External"/><Relationship Id="rId133" Type="http://schemas.openxmlformats.org/officeDocument/2006/relationships/hyperlink" Target="https://bilgipaketi.uludag.edu.tr/Ders/Index/1383926" TargetMode="External"/><Relationship Id="rId175" Type="http://schemas.openxmlformats.org/officeDocument/2006/relationships/hyperlink" Target="https://ebs.duzce.edu.tr/tr-TR/Ders/Index/318600?bno=14&amp;bot=14&amp;yilNo=0" TargetMode="External"/><Relationship Id="rId340" Type="http://schemas.openxmlformats.org/officeDocument/2006/relationships/hyperlink" Target="https://ebs.duzce.edu.tr/tr-TR/Ders/Index/318615?bno=14&amp;bot=14&amp;yilNo=0" TargetMode="External"/><Relationship Id="rId200" Type="http://schemas.openxmlformats.org/officeDocument/2006/relationships/hyperlink" Target="https://ebs.duzce.edu.tr/tr-TR/Ders/Index/318570?bno=14&amp;bot=14&amp;yilNo=0" TargetMode="External"/><Relationship Id="rId382" Type="http://schemas.openxmlformats.org/officeDocument/2006/relationships/hyperlink" Target="https://ebs.duzce.edu.tr/tr-TR/Ders/Index/324689?bno=16&amp;bot=18&amp;yilNo=0" TargetMode="External"/><Relationship Id="rId242" Type="http://schemas.openxmlformats.org/officeDocument/2006/relationships/hyperlink" Target="https://share.google/ebUpuWoAs1w8KNrhP" TargetMode="External"/><Relationship Id="rId284" Type="http://schemas.openxmlformats.org/officeDocument/2006/relationships/hyperlink" Target="https://ebs.duzce.edu.tr/tr-TR/Ders/Index/318615?bno=14&amp;bot=14&amp;yilNo=0" TargetMode="External"/><Relationship Id="rId37" Type="http://schemas.openxmlformats.org/officeDocument/2006/relationships/hyperlink" Target="https://bilgipaketi.uludag.edu.tr/Ders/Index/1381395" TargetMode="External"/><Relationship Id="rId79" Type="http://schemas.openxmlformats.org/officeDocument/2006/relationships/hyperlink" Target="https://abl.gtu.edu.tr/ects/?dil=en&amp;modul=ders_bilgi_formu&amp;bolum=218&amp;tip=lisans&amp;duzey=ucuncu&amp;dno=F%C4%B0Z%20121" TargetMode="External"/><Relationship Id="rId102" Type="http://schemas.openxmlformats.org/officeDocument/2006/relationships/hyperlink" Target="https://ebs.duzce.edu.tr/tr-TR/Ders/Index/3540392?bno=14&amp;bot=14&amp;sdgNo=318611&amp;yilNo=0" TargetMode="External"/><Relationship Id="rId144" Type="http://schemas.openxmlformats.org/officeDocument/2006/relationships/hyperlink" Target="https://bilgipaketi.uludag.edu.tr/Ders/Index/774894" TargetMode="External"/><Relationship Id="rId90" Type="http://schemas.openxmlformats.org/officeDocument/2006/relationships/hyperlink" Target="https://ebs.duzce.edu.tr/tr-TR/Ders/Index/318597?bno=14&amp;bot=14&amp;yilNo=0" TargetMode="External"/><Relationship Id="rId186" Type="http://schemas.openxmlformats.org/officeDocument/2006/relationships/hyperlink" Target="https://bilgipaketi.uludag.edu.tr/Ders/Index/777526" TargetMode="External"/><Relationship Id="rId351" Type="http://schemas.openxmlformats.org/officeDocument/2006/relationships/hyperlink" Target="https://ebs.duzce.edu.tr/tr-TR/Ders/Index/324692?bno=16&amp;bot=18&amp;yilNo=0" TargetMode="External"/><Relationship Id="rId393" Type="http://schemas.openxmlformats.org/officeDocument/2006/relationships/hyperlink" Target="https://bilgipaketi.uludag.edu.tr/Ders/Index/1377100" TargetMode="External"/><Relationship Id="rId407" Type="http://schemas.openxmlformats.org/officeDocument/2006/relationships/hyperlink" Target="http://bilgipaketi.uludag.edu.tr/Ders/Index/774894" TargetMode="External"/><Relationship Id="rId211" Type="http://schemas.openxmlformats.org/officeDocument/2006/relationships/hyperlink" Target="https://ebs.duzce.edu.tr/tr-TR/Ders/Index/324700?bno=16&amp;bot=18&amp;yilNo=0" TargetMode="External"/><Relationship Id="rId253" Type="http://schemas.openxmlformats.org/officeDocument/2006/relationships/hyperlink" Target="https://ebs.duzce.edu.tr/tr-TR/Ders/Index/320763?bno=15&amp;bot=16&amp;yilNo=0" TargetMode="External"/><Relationship Id="rId295" Type="http://schemas.openxmlformats.org/officeDocument/2006/relationships/hyperlink" Target="https://ebs.duzce.edu.tr/tr-TR/Ders/Index/326236?bno=23&amp;bot=25&amp;yilNo=0" TargetMode="External"/><Relationship Id="rId309" Type="http://schemas.openxmlformats.org/officeDocument/2006/relationships/hyperlink" Target="https://ebs.duzce.edu.tr/tr-TR/Ders/Index/318572?bno=14&amp;bot=14&amp;yilNo=0" TargetMode="External"/><Relationship Id="rId48" Type="http://schemas.openxmlformats.org/officeDocument/2006/relationships/hyperlink" Target="https://ubs.ikc.edu.tr/AIS/OutcomeBasedLearning/Home/CourseDetail?&amp;isElectiveCourse=false&amp;isIntegratedCourse=false&amp;courseId=svArKXdleiSL!xDDx!EwXhmk20g!xGGx!!xGGx!&amp;curriculumId=L45lxW6Z2Uk7ZUcp8DCxeg!xGGx!!xGGx!&amp;apid=98B!xBBx!pS!xDDx!HXGHxqE4n17plYw!xGGx!!xGGx!&amp;eqd=10602&amp;progName=M%C3%BChendislik%20ve%20Mimarl%C4%B1k%20Fak%C3%BCltesi%20-%20Bilgisayar%20M%C3%BChendisli%C4%9Fi%20B%C3%B6l%C3%BCm%C3%BC%20/%20Bilgisayar%20M%C3%BChendisli%C4%9Fi%20Lisans%20(%100%20%C4%B0ngilizce)&amp;culture=tr-TR" TargetMode="External"/><Relationship Id="rId113" Type="http://schemas.openxmlformats.org/officeDocument/2006/relationships/hyperlink" Target="https://ebs.duzce.edu.tr/tr-TR/Ders/Index/3540392?bno=14&amp;bot=14&amp;sdgNo=318611&amp;yilNo=0" TargetMode="External"/><Relationship Id="rId320" Type="http://schemas.openxmlformats.org/officeDocument/2006/relationships/hyperlink" Target="https://bilgipaketi.uludag.edu.tr/Ders/Index/1372895" TargetMode="External"/><Relationship Id="rId155" Type="http://schemas.openxmlformats.org/officeDocument/2006/relationships/hyperlink" Target="https://ubys.medeniyet.edu.tr/AIS/OutcomeBasedLearning/Home/CourseDetail?&amp;isElectiveCourse=false&amp;isIntegratedCourse=false&amp;courseId=ZtN8oNURFvxxSRyjdiRI0w!xGGx!!xGGx!&amp;curriculumId=WIrUlADYTQ47EE6Wbk58sw!xGGx!!xGGx!&amp;apid=7q7xrkqhEjNPQW!xBBx!Xi0TGRQ!xGGx!!xGGx!&amp;eqd=10602&amp;progName=M%C3%BChendislik%20ve%20Do%C4%9Fa%20Bilimleri%20Fak%C3%BCltesi%20Dekanl%C4%B1%C4%9F%C4%B1%20-%20Bilgisayar%20M%C3%BChendisli%C4%9Fi%20B%C3%B6l%C3%BCm%20Ba%C5%9Fkanl%C4%B1%C4%9F%C4%B1%20/%20Bilgisayar%20M%C3%BChendisli%C4%9Fi&amp;culture=tr-TR" TargetMode="External"/><Relationship Id="rId197" Type="http://schemas.openxmlformats.org/officeDocument/2006/relationships/hyperlink" Target="https://ebs.duzce.edu.tr/tr-TR/Ders/Index/321628?bno=120&amp;bot=383&amp;yilNo=0" TargetMode="External"/><Relationship Id="rId362" Type="http://schemas.openxmlformats.org/officeDocument/2006/relationships/hyperlink" Target="https://bilgipaketi.uludag.edu.tr/Ders/Index/467249" TargetMode="External"/><Relationship Id="rId418" Type="http://schemas.openxmlformats.org/officeDocument/2006/relationships/hyperlink" Target="https://ebs.duzce.edu.tr/tr-TR/Ders/Index/321628?bno=120&amp;bot=383&amp;yilNo=0" TargetMode="External"/><Relationship Id="rId222" Type="http://schemas.openxmlformats.org/officeDocument/2006/relationships/hyperlink" Target="https://bilgipaketi.uludag.edu.tr/Ders/Index/1377100" TargetMode="External"/><Relationship Id="rId264" Type="http://schemas.openxmlformats.org/officeDocument/2006/relationships/hyperlink" Target="https://ebs.duzce.edu.tr/tr-TR/Ders/Index/311640?bno=120&amp;bot=383&amp;yilNo=31" TargetMode="External"/><Relationship Id="rId17" Type="http://schemas.openxmlformats.org/officeDocument/2006/relationships/hyperlink" Target="https://ebs.duzce.edu.tr/tr-TR/Ders/Index/318597?bno=14&amp;bot=14&amp;yilNo=0" TargetMode="External"/><Relationship Id="rId59" Type="http://schemas.openxmlformats.org/officeDocument/2006/relationships/hyperlink" Target="https://ebs.duzce.edu.tr/tr-TR/Ders/Index/318600?bno=14&amp;bot=14&amp;yilNo=0" TargetMode="External"/><Relationship Id="rId124" Type="http://schemas.openxmlformats.org/officeDocument/2006/relationships/hyperlink" Target="https://bilgipaketi.uludag.edu.tr/Ders/Index/1381395" TargetMode="External"/><Relationship Id="rId70" Type="http://schemas.openxmlformats.org/officeDocument/2006/relationships/hyperlink" Target="https://bilgipaketi.uludag.edu.tr/Ders/Index/1381395" TargetMode="External"/><Relationship Id="rId166" Type="http://schemas.openxmlformats.org/officeDocument/2006/relationships/hyperlink" Target="https://bilgipaketi.uludag.edu.tr/Ders/Index/777526" TargetMode="External"/><Relationship Id="rId331" Type="http://schemas.openxmlformats.org/officeDocument/2006/relationships/hyperlink" Target="https://ebs.duzce.edu.tr/tr-TR/Ders/Index/324689?bno=16&amp;bot=18&amp;yilNo=0" TargetMode="External"/><Relationship Id="rId373" Type="http://schemas.openxmlformats.org/officeDocument/2006/relationships/hyperlink" Target="https://ebs.duzce.edu.tr/tr-TR/Ders/Index/329016?bno=17&amp;bot=19&amp;yilNo=0" TargetMode="External"/><Relationship Id="rId429" Type="http://schemas.openxmlformats.org/officeDocument/2006/relationships/hyperlink" Target="https://ebs.duzce.edu.tr/tr-TR/Ders/Index/325846?bno=16&amp;bot=217&amp;yilNo=0" TargetMode="External"/><Relationship Id="rId1" Type="http://schemas.openxmlformats.org/officeDocument/2006/relationships/hyperlink" Target="https://abl.gtu.edu.tr/ects/?duzey=ucuncu&amp;modul=ders_bilgi_formu&amp;dno=ELM%20264&amp;bolum=102&amp;tip=lisans&amp;dil=tr" TargetMode="External"/><Relationship Id="rId233" Type="http://schemas.openxmlformats.org/officeDocument/2006/relationships/hyperlink" Target="https://ebs.duzce.edu.tr/tr-TR/Ders/Index/325284?bno=115&amp;bot=277&amp;yilNo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6"/>
  <sheetViews>
    <sheetView tabSelected="1" zoomScaleNormal="100" workbookViewId="0">
      <pane xSplit="8" topLeftCell="M1" activePane="topRight" state="frozenSplit"/>
      <selection pane="topRight" activeCell="U10" sqref="U10"/>
    </sheetView>
  </sheetViews>
  <sheetFormatPr defaultRowHeight="15" x14ac:dyDescent="0.25"/>
  <cols>
    <col min="1" max="1" width="6" hidden="1" customWidth="1"/>
    <col min="2" max="2" width="11" hidden="1" customWidth="1"/>
    <col min="3" max="3" width="12.140625" customWidth="1"/>
    <col min="4" max="4" width="0.140625" customWidth="1"/>
    <col min="5" max="5" width="36.42578125" customWidth="1"/>
    <col min="6" max="6" width="45.28515625" customWidth="1"/>
    <col min="7" max="7" width="9.42578125" customWidth="1"/>
    <col min="8" max="8" width="5.7109375" customWidth="1"/>
    <col min="9" max="9" width="114.7109375" customWidth="1"/>
    <col min="10" max="10" width="70.7109375" customWidth="1"/>
    <col min="11" max="11" width="11.28515625" customWidth="1"/>
    <col min="12" max="12" width="254.7109375" customWidth="1"/>
    <col min="13" max="13" width="0.140625" hidden="1" customWidth="1"/>
    <col min="14" max="14" width="0.140625" style="1" hidden="1" customWidth="1"/>
    <col min="15" max="15" width="12.28515625" style="1" customWidth="1"/>
    <col min="16" max="16" width="0.140625" style="1" customWidth="1"/>
    <col min="17" max="17" width="12.140625" style="1" customWidth="1"/>
    <col min="18" max="18" width="0.140625" customWidth="1"/>
    <col min="19" max="19" width="8.28515625" customWidth="1"/>
    <col min="20" max="20" width="6.140625" customWidth="1"/>
    <col min="21" max="21" width="10.28515625" customWidth="1"/>
    <col min="22" max="26" width="9.140625" customWidth="1"/>
  </cols>
  <sheetData>
    <row r="1" spans="1:17" x14ac:dyDescent="0.25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</row>
    <row r="2" spans="1:1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s="3" t="s">
        <v>31</v>
      </c>
      <c r="M2" t="s">
        <v>32</v>
      </c>
      <c r="N2" t="s">
        <v>1</v>
      </c>
      <c r="O2" t="s">
        <v>1</v>
      </c>
      <c r="P2" t="s">
        <v>33</v>
      </c>
      <c r="Q2" t="str">
        <f t="shared" ref="Q2:Q65" si="0">IF(N2=O2, "Hayır", "Evet")</f>
        <v>Hayır</v>
      </c>
    </row>
    <row r="3" spans="1:17" x14ac:dyDescent="0.25">
      <c r="A3" t="s">
        <v>34</v>
      </c>
      <c r="B3" t="s">
        <v>21</v>
      </c>
      <c r="C3" t="s">
        <v>22</v>
      </c>
      <c r="D3" t="s">
        <v>23</v>
      </c>
      <c r="E3" t="s">
        <v>24</v>
      </c>
      <c r="F3" t="s">
        <v>35</v>
      </c>
      <c r="G3" t="s">
        <v>30</v>
      </c>
      <c r="H3" t="s">
        <v>27</v>
      </c>
      <c r="I3" t="s">
        <v>36</v>
      </c>
      <c r="J3" t="s">
        <v>37</v>
      </c>
      <c r="K3" t="s">
        <v>26</v>
      </c>
      <c r="L3" s="3" t="s">
        <v>38</v>
      </c>
      <c r="M3" t="s">
        <v>39</v>
      </c>
      <c r="N3" t="s">
        <v>1</v>
      </c>
      <c r="O3" t="s">
        <v>1</v>
      </c>
      <c r="P3" t="s">
        <v>33</v>
      </c>
      <c r="Q3" t="str">
        <f t="shared" si="0"/>
        <v>Hayır</v>
      </c>
    </row>
    <row r="4" spans="1:17" x14ac:dyDescent="0.25">
      <c r="A4" t="s">
        <v>40</v>
      </c>
      <c r="B4" t="s">
        <v>21</v>
      </c>
      <c r="C4" t="s">
        <v>22</v>
      </c>
      <c r="D4" t="s">
        <v>23</v>
      </c>
      <c r="E4" t="s">
        <v>24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30</v>
      </c>
      <c r="L4" s="3" t="s">
        <v>46</v>
      </c>
      <c r="M4" t="s">
        <v>47</v>
      </c>
      <c r="N4" t="s">
        <v>1</v>
      </c>
      <c r="O4" t="s">
        <v>1</v>
      </c>
      <c r="P4" t="s">
        <v>33</v>
      </c>
      <c r="Q4" t="str">
        <f t="shared" si="0"/>
        <v>Hayır</v>
      </c>
    </row>
    <row r="5" spans="1:17" x14ac:dyDescent="0.25">
      <c r="A5" s="4" t="s">
        <v>48</v>
      </c>
      <c r="B5" s="4" t="s">
        <v>49</v>
      </c>
      <c r="C5" s="4" t="s">
        <v>50</v>
      </c>
      <c r="D5" s="4" t="s">
        <v>51</v>
      </c>
      <c r="E5" s="4" t="s">
        <v>24</v>
      </c>
      <c r="F5" s="4" t="s">
        <v>52</v>
      </c>
      <c r="G5" s="4" t="s">
        <v>53</v>
      </c>
      <c r="H5" s="4" t="s">
        <v>30</v>
      </c>
      <c r="I5" s="4" t="s">
        <v>54</v>
      </c>
      <c r="J5" s="4" t="s">
        <v>55</v>
      </c>
      <c r="K5" s="4" t="s">
        <v>53</v>
      </c>
      <c r="L5" s="5" t="s">
        <v>56</v>
      </c>
      <c r="M5" s="4" t="s">
        <v>57</v>
      </c>
      <c r="N5" s="4" t="s">
        <v>1</v>
      </c>
      <c r="O5" s="4" t="s">
        <v>1</v>
      </c>
      <c r="P5" s="4" t="s">
        <v>33</v>
      </c>
      <c r="Q5" t="str">
        <f t="shared" si="0"/>
        <v>Hayır</v>
      </c>
    </row>
    <row r="6" spans="1:17" x14ac:dyDescent="0.25">
      <c r="A6" t="s">
        <v>58</v>
      </c>
      <c r="B6" t="s">
        <v>59</v>
      </c>
      <c r="C6" t="s">
        <v>60</v>
      </c>
      <c r="D6" t="s">
        <v>61</v>
      </c>
      <c r="E6" t="s">
        <v>24</v>
      </c>
      <c r="F6" t="s">
        <v>52</v>
      </c>
      <c r="G6" t="s">
        <v>53</v>
      </c>
      <c r="H6" t="s">
        <v>30</v>
      </c>
      <c r="I6" t="s">
        <v>62</v>
      </c>
      <c r="J6" t="s">
        <v>55</v>
      </c>
      <c r="K6" t="s">
        <v>53</v>
      </c>
      <c r="L6" s="3" t="s">
        <v>63</v>
      </c>
      <c r="M6" t="s">
        <v>64</v>
      </c>
      <c r="N6" t="s">
        <v>1</v>
      </c>
      <c r="O6" t="s">
        <v>1</v>
      </c>
      <c r="P6" t="s">
        <v>33</v>
      </c>
      <c r="Q6" t="str">
        <f t="shared" si="0"/>
        <v>Hayır</v>
      </c>
    </row>
    <row r="7" spans="1:17" x14ac:dyDescent="0.25">
      <c r="A7" t="s">
        <v>65</v>
      </c>
      <c r="B7" t="s">
        <v>59</v>
      </c>
      <c r="C7" t="s">
        <v>60</v>
      </c>
      <c r="D7" t="s">
        <v>61</v>
      </c>
      <c r="E7" t="s">
        <v>24</v>
      </c>
      <c r="F7" t="s">
        <v>66</v>
      </c>
      <c r="G7" t="s">
        <v>53</v>
      </c>
      <c r="H7" t="s">
        <v>30</v>
      </c>
      <c r="I7" t="s">
        <v>62</v>
      </c>
      <c r="J7" t="s">
        <v>67</v>
      </c>
      <c r="K7" t="s">
        <v>68</v>
      </c>
      <c r="L7" s="3" t="s">
        <v>69</v>
      </c>
      <c r="M7" t="s">
        <v>70</v>
      </c>
      <c r="N7" t="s">
        <v>1</v>
      </c>
      <c r="O7" t="s">
        <v>1</v>
      </c>
      <c r="P7" t="s">
        <v>33</v>
      </c>
      <c r="Q7" t="str">
        <f t="shared" si="0"/>
        <v>Hayır</v>
      </c>
    </row>
    <row r="8" spans="1:17" x14ac:dyDescent="0.25">
      <c r="A8" s="4" t="s">
        <v>71</v>
      </c>
      <c r="B8" s="4" t="s">
        <v>72</v>
      </c>
      <c r="C8" s="4" t="s">
        <v>73</v>
      </c>
      <c r="D8" s="4" t="s">
        <v>74</v>
      </c>
      <c r="E8" s="4" t="s">
        <v>75</v>
      </c>
      <c r="F8" s="4" t="s">
        <v>66</v>
      </c>
      <c r="G8" s="4" t="s">
        <v>53</v>
      </c>
      <c r="H8" s="4" t="s">
        <v>30</v>
      </c>
      <c r="I8" s="4" t="s">
        <v>76</v>
      </c>
      <c r="J8" s="4" t="s">
        <v>77</v>
      </c>
      <c r="K8" s="4" t="s">
        <v>53</v>
      </c>
      <c r="L8" s="5" t="s">
        <v>78</v>
      </c>
      <c r="M8" s="4" t="s">
        <v>79</v>
      </c>
      <c r="N8" s="4" t="s">
        <v>1</v>
      </c>
      <c r="O8" s="4" t="s">
        <v>1</v>
      </c>
      <c r="P8" s="4" t="s">
        <v>33</v>
      </c>
      <c r="Q8" t="str">
        <f t="shared" si="0"/>
        <v>Hayır</v>
      </c>
    </row>
    <row r="9" spans="1:17" x14ac:dyDescent="0.25">
      <c r="A9" s="4" t="s">
        <v>80</v>
      </c>
      <c r="B9" s="4" t="s">
        <v>72</v>
      </c>
      <c r="C9" s="4" t="s">
        <v>73</v>
      </c>
      <c r="D9" s="4" t="s">
        <v>74</v>
      </c>
      <c r="E9" s="4" t="s">
        <v>75</v>
      </c>
      <c r="F9" s="4" t="s">
        <v>81</v>
      </c>
      <c r="G9" s="4" t="s">
        <v>30</v>
      </c>
      <c r="H9" s="4" t="s">
        <v>26</v>
      </c>
      <c r="I9" s="4" t="s">
        <v>82</v>
      </c>
      <c r="J9" s="4" t="s">
        <v>83</v>
      </c>
      <c r="K9" s="4" t="s">
        <v>30</v>
      </c>
      <c r="L9" s="5" t="s">
        <v>84</v>
      </c>
      <c r="M9" s="4" t="s">
        <v>85</v>
      </c>
      <c r="N9" s="4" t="s">
        <v>1</v>
      </c>
      <c r="O9" s="4" t="s">
        <v>1</v>
      </c>
      <c r="P9" s="4" t="s">
        <v>33</v>
      </c>
      <c r="Q9" t="str">
        <f t="shared" si="0"/>
        <v>Hayır</v>
      </c>
    </row>
    <row r="10" spans="1:17" x14ac:dyDescent="0.25">
      <c r="A10" s="4" t="s">
        <v>86</v>
      </c>
      <c r="B10" s="4" t="s">
        <v>72</v>
      </c>
      <c r="C10" s="4" t="s">
        <v>73</v>
      </c>
      <c r="D10" s="4" t="s">
        <v>74</v>
      </c>
      <c r="E10" s="4" t="s">
        <v>75</v>
      </c>
      <c r="F10" s="4" t="s">
        <v>87</v>
      </c>
      <c r="G10" s="4" t="s">
        <v>30</v>
      </c>
      <c r="H10" s="4" t="s">
        <v>27</v>
      </c>
      <c r="I10" s="4" t="s">
        <v>54</v>
      </c>
      <c r="J10" s="4" t="s">
        <v>88</v>
      </c>
      <c r="K10" s="4" t="s">
        <v>30</v>
      </c>
      <c r="L10" s="5" t="s">
        <v>89</v>
      </c>
      <c r="M10" s="4" t="s">
        <v>90</v>
      </c>
      <c r="N10" s="4" t="s">
        <v>1</v>
      </c>
      <c r="O10" s="4" t="s">
        <v>1</v>
      </c>
      <c r="P10" s="4" t="s">
        <v>33</v>
      </c>
      <c r="Q10" t="str">
        <f t="shared" si="0"/>
        <v>Hayır</v>
      </c>
    </row>
    <row r="11" spans="1:17" x14ac:dyDescent="0.25">
      <c r="A11" t="s">
        <v>91</v>
      </c>
      <c r="B11" t="s">
        <v>92</v>
      </c>
      <c r="C11" t="s">
        <v>93</v>
      </c>
      <c r="D11" t="s">
        <v>94</v>
      </c>
      <c r="E11" t="s">
        <v>75</v>
      </c>
      <c r="F11" t="s">
        <v>52</v>
      </c>
      <c r="G11" t="s">
        <v>53</v>
      </c>
      <c r="H11" t="s">
        <v>30</v>
      </c>
      <c r="I11" t="s">
        <v>95</v>
      </c>
      <c r="J11" t="s">
        <v>96</v>
      </c>
      <c r="K11" t="s">
        <v>53</v>
      </c>
      <c r="L11" s="3" t="s">
        <v>97</v>
      </c>
      <c r="M11" t="s">
        <v>98</v>
      </c>
      <c r="N11" t="s">
        <v>1</v>
      </c>
      <c r="O11" t="s">
        <v>1</v>
      </c>
      <c r="P11" t="s">
        <v>33</v>
      </c>
      <c r="Q11" t="str">
        <f t="shared" si="0"/>
        <v>Hayır</v>
      </c>
    </row>
    <row r="12" spans="1:17" x14ac:dyDescent="0.25">
      <c r="A12" t="s">
        <v>99</v>
      </c>
      <c r="B12" t="s">
        <v>92</v>
      </c>
      <c r="C12" t="s">
        <v>93</v>
      </c>
      <c r="D12" t="s">
        <v>94</v>
      </c>
      <c r="E12" t="s">
        <v>75</v>
      </c>
      <c r="F12" t="s">
        <v>66</v>
      </c>
      <c r="G12" t="s">
        <v>53</v>
      </c>
      <c r="H12" t="s">
        <v>30</v>
      </c>
      <c r="I12" t="s">
        <v>95</v>
      </c>
      <c r="J12" t="s">
        <v>100</v>
      </c>
      <c r="K12" t="s">
        <v>53</v>
      </c>
      <c r="L12" s="3" t="s">
        <v>101</v>
      </c>
      <c r="M12" t="s">
        <v>102</v>
      </c>
      <c r="N12" t="s">
        <v>1</v>
      </c>
      <c r="O12" t="s">
        <v>1</v>
      </c>
      <c r="P12" t="s">
        <v>33</v>
      </c>
      <c r="Q12" t="str">
        <f t="shared" si="0"/>
        <v>Hayır</v>
      </c>
    </row>
    <row r="13" spans="1:17" x14ac:dyDescent="0.25">
      <c r="A13" s="4" t="s">
        <v>103</v>
      </c>
      <c r="B13" s="4" t="s">
        <v>104</v>
      </c>
      <c r="C13" s="4" t="s">
        <v>105</v>
      </c>
      <c r="D13" s="4" t="s">
        <v>106</v>
      </c>
      <c r="E13" s="4" t="s">
        <v>107</v>
      </c>
      <c r="F13" s="4" t="s">
        <v>108</v>
      </c>
      <c r="G13" s="4" t="s">
        <v>42</v>
      </c>
      <c r="H13" s="4" t="s">
        <v>43</v>
      </c>
      <c r="I13" s="4" t="s">
        <v>109</v>
      </c>
      <c r="J13" s="4" t="s">
        <v>110</v>
      </c>
      <c r="K13" s="4" t="s">
        <v>30</v>
      </c>
      <c r="L13" s="5" t="s">
        <v>111</v>
      </c>
      <c r="M13" s="4" t="s">
        <v>112</v>
      </c>
      <c r="N13" s="4" t="s">
        <v>1</v>
      </c>
      <c r="O13" s="4" t="s">
        <v>1</v>
      </c>
      <c r="P13" s="4" t="s">
        <v>33</v>
      </c>
      <c r="Q13" t="str">
        <f t="shared" si="0"/>
        <v>Hayır</v>
      </c>
    </row>
    <row r="14" spans="1:17" x14ac:dyDescent="0.25">
      <c r="A14" t="s">
        <v>113</v>
      </c>
      <c r="B14" t="s">
        <v>114</v>
      </c>
      <c r="C14" t="s">
        <v>115</v>
      </c>
      <c r="D14" t="s">
        <v>116</v>
      </c>
      <c r="E14" t="s">
        <v>107</v>
      </c>
      <c r="F14" t="s">
        <v>117</v>
      </c>
      <c r="G14" t="s">
        <v>30</v>
      </c>
      <c r="H14" t="s">
        <v>27</v>
      </c>
      <c r="I14" t="s">
        <v>118</v>
      </c>
      <c r="J14" t="s">
        <v>119</v>
      </c>
      <c r="K14" t="s">
        <v>30</v>
      </c>
      <c r="L14" s="3" t="s">
        <v>120</v>
      </c>
      <c r="M14" t="s">
        <v>121</v>
      </c>
      <c r="N14" t="s">
        <v>1</v>
      </c>
      <c r="O14" t="s">
        <v>1</v>
      </c>
      <c r="P14" t="s">
        <v>33</v>
      </c>
      <c r="Q14" t="str">
        <f t="shared" si="0"/>
        <v>Hayır</v>
      </c>
    </row>
    <row r="15" spans="1:17" x14ac:dyDescent="0.25">
      <c r="A15" s="4" t="s">
        <v>122</v>
      </c>
      <c r="B15" s="4" t="s">
        <v>123</v>
      </c>
      <c r="C15" s="4" t="s">
        <v>124</v>
      </c>
      <c r="D15" s="4" t="s">
        <v>125</v>
      </c>
      <c r="E15" s="4" t="s">
        <v>107</v>
      </c>
      <c r="F15" s="4" t="s">
        <v>126</v>
      </c>
      <c r="G15" s="4" t="s">
        <v>42</v>
      </c>
      <c r="H15" s="4" t="s">
        <v>43</v>
      </c>
      <c r="I15" s="4" t="s">
        <v>127</v>
      </c>
      <c r="J15" s="4" t="s">
        <v>128</v>
      </c>
      <c r="K15" s="4" t="s">
        <v>42</v>
      </c>
      <c r="L15" s="5" t="s">
        <v>129</v>
      </c>
      <c r="M15" s="4" t="s">
        <v>130</v>
      </c>
      <c r="N15" s="4" t="s">
        <v>1</v>
      </c>
      <c r="O15" s="4" t="s">
        <v>1</v>
      </c>
      <c r="P15" s="4" t="s">
        <v>33</v>
      </c>
      <c r="Q15" t="str">
        <f t="shared" si="0"/>
        <v>Hayır</v>
      </c>
    </row>
    <row r="16" spans="1:17" x14ac:dyDescent="0.25">
      <c r="A16" t="s">
        <v>131</v>
      </c>
      <c r="B16" t="s">
        <v>132</v>
      </c>
      <c r="C16" t="s">
        <v>133</v>
      </c>
      <c r="D16" t="s">
        <v>134</v>
      </c>
      <c r="E16" t="s">
        <v>24</v>
      </c>
      <c r="F16" t="s">
        <v>135</v>
      </c>
      <c r="G16" t="s">
        <v>30</v>
      </c>
      <c r="H16" t="s">
        <v>26</v>
      </c>
      <c r="I16" t="s">
        <v>136</v>
      </c>
      <c r="J16" t="s">
        <v>137</v>
      </c>
      <c r="K16" t="s">
        <v>30</v>
      </c>
      <c r="L16" s="3" t="s">
        <v>138</v>
      </c>
      <c r="M16" t="s">
        <v>139</v>
      </c>
      <c r="N16" t="s">
        <v>1</v>
      </c>
      <c r="O16" t="s">
        <v>1</v>
      </c>
      <c r="P16" t="s">
        <v>33</v>
      </c>
      <c r="Q16" t="str">
        <f t="shared" si="0"/>
        <v>Hayır</v>
      </c>
    </row>
    <row r="17" spans="1:17" x14ac:dyDescent="0.25">
      <c r="A17" s="4" t="s">
        <v>140</v>
      </c>
      <c r="B17" s="4" t="s">
        <v>141</v>
      </c>
      <c r="C17" s="4" t="s">
        <v>142</v>
      </c>
      <c r="D17" s="4" t="s">
        <v>143</v>
      </c>
      <c r="E17" s="4" t="s">
        <v>24</v>
      </c>
      <c r="F17" s="4" t="s">
        <v>144</v>
      </c>
      <c r="G17" s="4" t="s">
        <v>26</v>
      </c>
      <c r="H17" s="4" t="s">
        <v>27</v>
      </c>
      <c r="I17" s="4" t="s">
        <v>54</v>
      </c>
      <c r="J17" s="4" t="s">
        <v>145</v>
      </c>
      <c r="K17" s="4" t="s">
        <v>30</v>
      </c>
      <c r="L17" s="5" t="s">
        <v>146</v>
      </c>
      <c r="M17" s="4" t="s">
        <v>147</v>
      </c>
      <c r="N17" s="4" t="s">
        <v>1</v>
      </c>
      <c r="O17" s="4" t="s">
        <v>1</v>
      </c>
      <c r="P17" s="4" t="s">
        <v>33</v>
      </c>
      <c r="Q17" t="str">
        <f t="shared" si="0"/>
        <v>Hayır</v>
      </c>
    </row>
    <row r="18" spans="1:17" x14ac:dyDescent="0.25">
      <c r="A18" s="4" t="s">
        <v>148</v>
      </c>
      <c r="B18" s="4" t="s">
        <v>141</v>
      </c>
      <c r="C18" s="4" t="s">
        <v>142</v>
      </c>
      <c r="D18" s="4" t="s">
        <v>143</v>
      </c>
      <c r="E18" s="4" t="s">
        <v>24</v>
      </c>
      <c r="F18" s="4" t="s">
        <v>149</v>
      </c>
      <c r="G18" s="4" t="s">
        <v>26</v>
      </c>
      <c r="H18" s="4" t="s">
        <v>27</v>
      </c>
      <c r="I18" s="4" t="s">
        <v>54</v>
      </c>
      <c r="J18" s="4" t="s">
        <v>150</v>
      </c>
      <c r="K18" s="4" t="s">
        <v>53</v>
      </c>
      <c r="L18" s="5" t="s">
        <v>151</v>
      </c>
      <c r="M18" s="4" t="s">
        <v>152</v>
      </c>
      <c r="N18" s="4" t="s">
        <v>1</v>
      </c>
      <c r="O18" s="4" t="s">
        <v>1</v>
      </c>
      <c r="P18" s="4" t="s">
        <v>33</v>
      </c>
      <c r="Q18" t="str">
        <f t="shared" si="0"/>
        <v>Hayır</v>
      </c>
    </row>
    <row r="19" spans="1:17" x14ac:dyDescent="0.25">
      <c r="A19" t="s">
        <v>153</v>
      </c>
      <c r="B19" t="s">
        <v>154</v>
      </c>
      <c r="C19" t="s">
        <v>155</v>
      </c>
      <c r="D19" t="s">
        <v>156</v>
      </c>
      <c r="E19" t="s">
        <v>24</v>
      </c>
      <c r="F19" t="s">
        <v>66</v>
      </c>
      <c r="G19" t="s">
        <v>53</v>
      </c>
      <c r="H19" t="s">
        <v>30</v>
      </c>
      <c r="I19" t="s">
        <v>95</v>
      </c>
      <c r="J19" t="s">
        <v>157</v>
      </c>
      <c r="K19" t="s">
        <v>30</v>
      </c>
      <c r="L19" s="3" t="s">
        <v>78</v>
      </c>
      <c r="M19" t="s">
        <v>158</v>
      </c>
      <c r="N19" t="s">
        <v>1</v>
      </c>
      <c r="O19" t="s">
        <v>1</v>
      </c>
      <c r="P19" t="s">
        <v>33</v>
      </c>
      <c r="Q19" t="str">
        <f t="shared" si="0"/>
        <v>Hayır</v>
      </c>
    </row>
    <row r="20" spans="1:17" x14ac:dyDescent="0.25">
      <c r="A20" t="s">
        <v>159</v>
      </c>
      <c r="B20" t="s">
        <v>154</v>
      </c>
      <c r="C20" t="s">
        <v>155</v>
      </c>
      <c r="D20" t="s">
        <v>156</v>
      </c>
      <c r="E20" t="s">
        <v>24</v>
      </c>
      <c r="F20" t="s">
        <v>160</v>
      </c>
      <c r="G20" t="s">
        <v>53</v>
      </c>
      <c r="H20" t="s">
        <v>26</v>
      </c>
      <c r="I20" t="s">
        <v>95</v>
      </c>
      <c r="J20" t="s">
        <v>161</v>
      </c>
      <c r="K20" t="s">
        <v>53</v>
      </c>
      <c r="L20" s="3" t="s">
        <v>162</v>
      </c>
      <c r="M20" t="s">
        <v>163</v>
      </c>
      <c r="N20" t="s">
        <v>1</v>
      </c>
      <c r="O20" t="s">
        <v>1</v>
      </c>
      <c r="P20" t="s">
        <v>33</v>
      </c>
      <c r="Q20" t="str">
        <f t="shared" si="0"/>
        <v>Hayır</v>
      </c>
    </row>
    <row r="21" spans="1:17" x14ac:dyDescent="0.25">
      <c r="A21" t="s">
        <v>164</v>
      </c>
      <c r="B21" t="s">
        <v>154</v>
      </c>
      <c r="C21" t="s">
        <v>155</v>
      </c>
      <c r="D21" t="s">
        <v>156</v>
      </c>
      <c r="E21" t="s">
        <v>24</v>
      </c>
      <c r="F21" t="s">
        <v>144</v>
      </c>
      <c r="G21" t="s">
        <v>26</v>
      </c>
      <c r="H21" t="s">
        <v>27</v>
      </c>
      <c r="I21" t="s">
        <v>54</v>
      </c>
      <c r="J21" t="s">
        <v>165</v>
      </c>
      <c r="K21" t="s">
        <v>30</v>
      </c>
      <c r="L21" s="3" t="s">
        <v>146</v>
      </c>
      <c r="M21" t="s">
        <v>166</v>
      </c>
      <c r="N21" t="s">
        <v>1</v>
      </c>
      <c r="O21" t="s">
        <v>1</v>
      </c>
      <c r="P21" t="s">
        <v>33</v>
      </c>
      <c r="Q21" t="str">
        <f t="shared" si="0"/>
        <v>Hayır</v>
      </c>
    </row>
    <row r="22" spans="1:17" x14ac:dyDescent="0.25">
      <c r="A22" s="4" t="s">
        <v>167</v>
      </c>
      <c r="B22" s="4" t="s">
        <v>168</v>
      </c>
      <c r="C22" s="4" t="s">
        <v>169</v>
      </c>
      <c r="D22" s="4" t="s">
        <v>170</v>
      </c>
      <c r="E22" s="4" t="s">
        <v>24</v>
      </c>
      <c r="F22" s="4" t="s">
        <v>52</v>
      </c>
      <c r="G22" s="4" t="s">
        <v>53</v>
      </c>
      <c r="H22" s="4" t="s">
        <v>30</v>
      </c>
      <c r="I22" s="4" t="s">
        <v>95</v>
      </c>
      <c r="J22" s="4" t="s">
        <v>171</v>
      </c>
      <c r="K22" s="4" t="s">
        <v>53</v>
      </c>
      <c r="L22" s="5" t="s">
        <v>97</v>
      </c>
      <c r="M22" s="4" t="s">
        <v>172</v>
      </c>
      <c r="N22" s="4" t="s">
        <v>1</v>
      </c>
      <c r="O22" s="4" t="s">
        <v>1</v>
      </c>
      <c r="P22" s="4" t="s">
        <v>33</v>
      </c>
      <c r="Q22" t="str">
        <f t="shared" si="0"/>
        <v>Hayır</v>
      </c>
    </row>
    <row r="23" spans="1:17" x14ac:dyDescent="0.25">
      <c r="A23" t="s">
        <v>173</v>
      </c>
      <c r="B23" t="s">
        <v>174</v>
      </c>
      <c r="C23" t="s">
        <v>175</v>
      </c>
      <c r="D23" t="s">
        <v>176</v>
      </c>
      <c r="E23" t="s">
        <v>24</v>
      </c>
      <c r="F23" t="s">
        <v>177</v>
      </c>
      <c r="G23" t="s">
        <v>30</v>
      </c>
      <c r="H23" t="s">
        <v>27</v>
      </c>
      <c r="I23" t="s">
        <v>54</v>
      </c>
      <c r="J23" t="s">
        <v>178</v>
      </c>
      <c r="K23" t="s">
        <v>30</v>
      </c>
      <c r="L23" s="3" t="s">
        <v>179</v>
      </c>
      <c r="M23" t="s">
        <v>180</v>
      </c>
      <c r="N23" t="s">
        <v>1</v>
      </c>
      <c r="O23" t="s">
        <v>1</v>
      </c>
      <c r="P23" t="s">
        <v>33</v>
      </c>
      <c r="Q23" t="str">
        <f t="shared" si="0"/>
        <v>Hayır</v>
      </c>
    </row>
    <row r="24" spans="1:17" x14ac:dyDescent="0.25">
      <c r="A24" t="s">
        <v>181</v>
      </c>
      <c r="B24" t="s">
        <v>174</v>
      </c>
      <c r="C24" t="s">
        <v>175</v>
      </c>
      <c r="D24" t="s">
        <v>176</v>
      </c>
      <c r="E24" t="s">
        <v>24</v>
      </c>
      <c r="F24" t="s">
        <v>66</v>
      </c>
      <c r="G24" t="s">
        <v>53</v>
      </c>
      <c r="H24" t="s">
        <v>30</v>
      </c>
      <c r="I24" t="s">
        <v>182</v>
      </c>
      <c r="J24" t="s">
        <v>157</v>
      </c>
      <c r="K24" t="s">
        <v>183</v>
      </c>
      <c r="L24" s="3" t="s">
        <v>184</v>
      </c>
      <c r="M24" t="s">
        <v>185</v>
      </c>
      <c r="N24" t="s">
        <v>1</v>
      </c>
      <c r="O24" t="s">
        <v>1</v>
      </c>
      <c r="P24" t="s">
        <v>33</v>
      </c>
      <c r="Q24" t="str">
        <f t="shared" si="0"/>
        <v>Hayır</v>
      </c>
    </row>
    <row r="25" spans="1:17" x14ac:dyDescent="0.25">
      <c r="A25" t="s">
        <v>186</v>
      </c>
      <c r="B25" t="s">
        <v>174</v>
      </c>
      <c r="C25" t="s">
        <v>175</v>
      </c>
      <c r="D25" t="s">
        <v>176</v>
      </c>
      <c r="E25" t="s">
        <v>24</v>
      </c>
      <c r="F25" t="s">
        <v>135</v>
      </c>
      <c r="G25" t="s">
        <v>30</v>
      </c>
      <c r="H25" t="s">
        <v>26</v>
      </c>
      <c r="I25" t="s">
        <v>182</v>
      </c>
      <c r="J25" t="s">
        <v>187</v>
      </c>
      <c r="K25" t="s">
        <v>53</v>
      </c>
      <c r="L25" s="3" t="s">
        <v>188</v>
      </c>
      <c r="M25" t="s">
        <v>189</v>
      </c>
      <c r="N25" t="s">
        <v>1</v>
      </c>
      <c r="O25" t="s">
        <v>1</v>
      </c>
      <c r="P25" t="s">
        <v>33</v>
      </c>
      <c r="Q25" t="str">
        <f t="shared" si="0"/>
        <v>Hayır</v>
      </c>
    </row>
    <row r="26" spans="1:17" x14ac:dyDescent="0.25">
      <c r="A26" s="4" t="s">
        <v>190</v>
      </c>
      <c r="B26" s="4" t="s">
        <v>191</v>
      </c>
      <c r="C26" s="4" t="s">
        <v>192</v>
      </c>
      <c r="D26" s="4" t="s">
        <v>193</v>
      </c>
      <c r="E26" s="4" t="s">
        <v>24</v>
      </c>
      <c r="F26" s="4" t="s">
        <v>194</v>
      </c>
      <c r="G26" s="4" t="s">
        <v>53</v>
      </c>
      <c r="H26" s="4" t="s">
        <v>26</v>
      </c>
      <c r="I26" s="4" t="s">
        <v>109</v>
      </c>
      <c r="J26" s="4" t="s">
        <v>195</v>
      </c>
      <c r="K26" s="4" t="s">
        <v>53</v>
      </c>
      <c r="L26" s="5" t="s">
        <v>196</v>
      </c>
      <c r="M26" s="4" t="s">
        <v>197</v>
      </c>
      <c r="N26" s="4" t="s">
        <v>1</v>
      </c>
      <c r="O26" s="4" t="s">
        <v>1</v>
      </c>
      <c r="P26" s="4" t="s">
        <v>33</v>
      </c>
      <c r="Q26" t="str">
        <f t="shared" si="0"/>
        <v>Hayır</v>
      </c>
    </row>
    <row r="27" spans="1:17" x14ac:dyDescent="0.25">
      <c r="A27" t="s">
        <v>198</v>
      </c>
      <c r="B27" t="s">
        <v>199</v>
      </c>
      <c r="C27" t="s">
        <v>200</v>
      </c>
      <c r="D27" t="s">
        <v>201</v>
      </c>
      <c r="E27" t="s">
        <v>24</v>
      </c>
      <c r="F27" t="s">
        <v>52</v>
      </c>
      <c r="G27" t="s">
        <v>53</v>
      </c>
      <c r="H27" t="s">
        <v>30</v>
      </c>
      <c r="I27" t="s">
        <v>54</v>
      </c>
      <c r="J27" t="s">
        <v>171</v>
      </c>
      <c r="K27" t="s">
        <v>53</v>
      </c>
      <c r="L27" s="3" t="s">
        <v>202</v>
      </c>
      <c r="M27" t="s">
        <v>203</v>
      </c>
      <c r="N27" t="s">
        <v>1</v>
      </c>
      <c r="O27" t="s">
        <v>1</v>
      </c>
      <c r="P27" t="s">
        <v>33</v>
      </c>
      <c r="Q27" t="str">
        <f t="shared" si="0"/>
        <v>Hayır</v>
      </c>
    </row>
    <row r="28" spans="1:17" x14ac:dyDescent="0.25">
      <c r="A28" t="s">
        <v>204</v>
      </c>
      <c r="B28" t="s">
        <v>199</v>
      </c>
      <c r="C28" t="s">
        <v>200</v>
      </c>
      <c r="D28" t="s">
        <v>201</v>
      </c>
      <c r="E28" t="s">
        <v>24</v>
      </c>
      <c r="F28" t="s">
        <v>160</v>
      </c>
      <c r="G28" t="s">
        <v>53</v>
      </c>
      <c r="H28" t="s">
        <v>26</v>
      </c>
      <c r="I28" t="s">
        <v>54</v>
      </c>
      <c r="J28" t="s">
        <v>205</v>
      </c>
      <c r="K28" t="s">
        <v>53</v>
      </c>
      <c r="L28" s="3" t="s">
        <v>205</v>
      </c>
      <c r="M28" t="s">
        <v>206</v>
      </c>
      <c r="N28" t="s">
        <v>1</v>
      </c>
      <c r="O28" t="s">
        <v>1</v>
      </c>
      <c r="P28" t="s">
        <v>33</v>
      </c>
      <c r="Q28" t="str">
        <f t="shared" si="0"/>
        <v>Hayır</v>
      </c>
    </row>
    <row r="29" spans="1:17" x14ac:dyDescent="0.25">
      <c r="A29" t="s">
        <v>207</v>
      </c>
      <c r="B29" t="s">
        <v>199</v>
      </c>
      <c r="C29" t="s">
        <v>200</v>
      </c>
      <c r="D29" t="s">
        <v>201</v>
      </c>
      <c r="E29" t="s">
        <v>24</v>
      </c>
      <c r="F29" t="s">
        <v>208</v>
      </c>
      <c r="G29" t="s">
        <v>30</v>
      </c>
      <c r="H29" t="s">
        <v>27</v>
      </c>
      <c r="I29" t="s">
        <v>209</v>
      </c>
      <c r="J29" t="s">
        <v>210</v>
      </c>
      <c r="K29" t="s">
        <v>30</v>
      </c>
      <c r="L29" s="3" t="s">
        <v>211</v>
      </c>
      <c r="M29" t="s">
        <v>212</v>
      </c>
      <c r="N29" t="s">
        <v>1</v>
      </c>
      <c r="O29" t="s">
        <v>1</v>
      </c>
      <c r="P29" t="s">
        <v>33</v>
      </c>
      <c r="Q29" t="str">
        <f t="shared" si="0"/>
        <v>Hayır</v>
      </c>
    </row>
    <row r="30" spans="1:17" x14ac:dyDescent="0.25">
      <c r="A30" s="4" t="s">
        <v>213</v>
      </c>
      <c r="B30" s="4" t="s">
        <v>214</v>
      </c>
      <c r="C30" s="4" t="s">
        <v>215</v>
      </c>
      <c r="D30" s="4" t="s">
        <v>216</v>
      </c>
      <c r="E30" s="4" t="s">
        <v>24</v>
      </c>
      <c r="F30" s="4" t="s">
        <v>52</v>
      </c>
      <c r="G30" s="4" t="s">
        <v>53</v>
      </c>
      <c r="H30" s="4" t="s">
        <v>30</v>
      </c>
      <c r="I30" s="4" t="s">
        <v>95</v>
      </c>
      <c r="J30" s="4" t="s">
        <v>171</v>
      </c>
      <c r="K30" s="4" t="s">
        <v>53</v>
      </c>
      <c r="L30" s="5" t="s">
        <v>97</v>
      </c>
      <c r="M30" s="4" t="s">
        <v>217</v>
      </c>
      <c r="N30" s="4" t="s">
        <v>1</v>
      </c>
      <c r="O30" s="4" t="s">
        <v>1</v>
      </c>
      <c r="P30" s="4" t="s">
        <v>33</v>
      </c>
      <c r="Q30" t="str">
        <f t="shared" si="0"/>
        <v>Hayır</v>
      </c>
    </row>
    <row r="31" spans="1:17" x14ac:dyDescent="0.25">
      <c r="A31" s="4" t="s">
        <v>218</v>
      </c>
      <c r="B31" s="4" t="s">
        <v>214</v>
      </c>
      <c r="C31" s="4" t="s">
        <v>215</v>
      </c>
      <c r="D31" s="4" t="s">
        <v>216</v>
      </c>
      <c r="E31" s="4" t="s">
        <v>24</v>
      </c>
      <c r="F31" s="4" t="s">
        <v>219</v>
      </c>
      <c r="G31" s="4" t="s">
        <v>26</v>
      </c>
      <c r="H31" s="4" t="s">
        <v>42</v>
      </c>
      <c r="I31" s="4" t="s">
        <v>220</v>
      </c>
      <c r="J31" s="4" t="s">
        <v>221</v>
      </c>
      <c r="K31" s="4" t="s">
        <v>53</v>
      </c>
      <c r="L31" s="5" t="s">
        <v>222</v>
      </c>
      <c r="M31" s="4" t="s">
        <v>223</v>
      </c>
      <c r="N31" s="4" t="s">
        <v>1</v>
      </c>
      <c r="O31" s="4" t="s">
        <v>1</v>
      </c>
      <c r="P31" s="4" t="s">
        <v>33</v>
      </c>
      <c r="Q31" t="str">
        <f t="shared" si="0"/>
        <v>Hayır</v>
      </c>
    </row>
    <row r="32" spans="1:17" x14ac:dyDescent="0.25">
      <c r="A32" t="s">
        <v>224</v>
      </c>
      <c r="B32" t="s">
        <v>225</v>
      </c>
      <c r="C32" t="s">
        <v>226</v>
      </c>
      <c r="D32" t="s">
        <v>227</v>
      </c>
      <c r="E32" t="s">
        <v>24</v>
      </c>
      <c r="F32" t="s">
        <v>228</v>
      </c>
      <c r="G32" t="s">
        <v>26</v>
      </c>
      <c r="H32" t="s">
        <v>26</v>
      </c>
      <c r="I32" t="s">
        <v>229</v>
      </c>
      <c r="J32" t="s">
        <v>230</v>
      </c>
      <c r="K32" t="s">
        <v>26</v>
      </c>
      <c r="L32" s="3" t="s">
        <v>231</v>
      </c>
      <c r="M32" t="s">
        <v>232</v>
      </c>
      <c r="N32" t="s">
        <v>1</v>
      </c>
      <c r="O32" t="s">
        <v>1</v>
      </c>
      <c r="P32" t="s">
        <v>33</v>
      </c>
      <c r="Q32" t="str">
        <f t="shared" si="0"/>
        <v>Hayır</v>
      </c>
    </row>
    <row r="33" spans="1:17" x14ac:dyDescent="0.25">
      <c r="A33" t="s">
        <v>233</v>
      </c>
      <c r="B33" t="s">
        <v>225</v>
      </c>
      <c r="C33" t="s">
        <v>226</v>
      </c>
      <c r="D33" t="s">
        <v>227</v>
      </c>
      <c r="E33" t="s">
        <v>24</v>
      </c>
      <c r="F33" t="s">
        <v>234</v>
      </c>
      <c r="G33" t="s">
        <v>26</v>
      </c>
      <c r="H33" t="s">
        <v>26</v>
      </c>
      <c r="I33" t="s">
        <v>235</v>
      </c>
      <c r="J33" t="s">
        <v>236</v>
      </c>
      <c r="K33" t="s">
        <v>26</v>
      </c>
      <c r="L33" s="3" t="s">
        <v>237</v>
      </c>
      <c r="M33" t="s">
        <v>238</v>
      </c>
      <c r="N33" t="s">
        <v>1</v>
      </c>
      <c r="O33" t="s">
        <v>1</v>
      </c>
      <c r="P33" t="s">
        <v>33</v>
      </c>
      <c r="Q33" t="str">
        <f t="shared" si="0"/>
        <v>Hayır</v>
      </c>
    </row>
    <row r="34" spans="1:17" x14ac:dyDescent="0.25">
      <c r="A34" s="4" t="s">
        <v>239</v>
      </c>
      <c r="B34" s="4" t="s">
        <v>240</v>
      </c>
      <c r="C34" s="4" t="s">
        <v>241</v>
      </c>
      <c r="D34" s="4" t="s">
        <v>242</v>
      </c>
      <c r="E34" s="4" t="s">
        <v>24</v>
      </c>
      <c r="F34" s="4" t="s">
        <v>194</v>
      </c>
      <c r="G34" s="4" t="s">
        <v>53</v>
      </c>
      <c r="H34" s="4" t="s">
        <v>26</v>
      </c>
      <c r="I34" s="4" t="s">
        <v>95</v>
      </c>
      <c r="J34" s="4" t="s">
        <v>243</v>
      </c>
      <c r="K34" s="4" t="s">
        <v>53</v>
      </c>
      <c r="L34" s="5" t="s">
        <v>244</v>
      </c>
      <c r="M34" s="4" t="s">
        <v>245</v>
      </c>
      <c r="N34" s="4" t="s">
        <v>1</v>
      </c>
      <c r="O34" s="4" t="s">
        <v>1</v>
      </c>
      <c r="P34" s="4" t="s">
        <v>33</v>
      </c>
      <c r="Q34" t="str">
        <f t="shared" si="0"/>
        <v>Hayır</v>
      </c>
    </row>
    <row r="35" spans="1:17" x14ac:dyDescent="0.25">
      <c r="A35" t="s">
        <v>246</v>
      </c>
      <c r="B35" t="s">
        <v>247</v>
      </c>
      <c r="C35" t="s">
        <v>248</v>
      </c>
      <c r="D35" t="s">
        <v>249</v>
      </c>
      <c r="E35" t="s">
        <v>75</v>
      </c>
      <c r="F35" t="s">
        <v>81</v>
      </c>
      <c r="G35" t="s">
        <v>30</v>
      </c>
      <c r="H35" t="s">
        <v>26</v>
      </c>
      <c r="I35" t="s">
        <v>82</v>
      </c>
      <c r="J35" t="s">
        <v>187</v>
      </c>
      <c r="K35" t="s">
        <v>30</v>
      </c>
      <c r="L35" s="3" t="s">
        <v>250</v>
      </c>
      <c r="M35" t="s">
        <v>251</v>
      </c>
      <c r="N35" t="s">
        <v>1</v>
      </c>
      <c r="O35" t="s">
        <v>1</v>
      </c>
      <c r="P35" t="s">
        <v>33</v>
      </c>
      <c r="Q35" t="str">
        <f t="shared" si="0"/>
        <v>Hayır</v>
      </c>
    </row>
    <row r="36" spans="1:17" x14ac:dyDescent="0.25">
      <c r="A36" s="4" t="s">
        <v>252</v>
      </c>
      <c r="B36" s="4" t="s">
        <v>253</v>
      </c>
      <c r="C36" s="4" t="s">
        <v>254</v>
      </c>
      <c r="D36" s="4" t="s">
        <v>255</v>
      </c>
      <c r="E36" s="4" t="s">
        <v>75</v>
      </c>
      <c r="F36" s="4" t="s">
        <v>87</v>
      </c>
      <c r="G36" s="4" t="s">
        <v>53</v>
      </c>
      <c r="H36" s="4" t="s">
        <v>27</v>
      </c>
      <c r="I36" s="4" t="s">
        <v>54</v>
      </c>
      <c r="J36" s="4" t="s">
        <v>256</v>
      </c>
      <c r="K36" s="4" t="s">
        <v>30</v>
      </c>
      <c r="L36" s="5" t="s">
        <v>257</v>
      </c>
      <c r="M36" s="4" t="s">
        <v>258</v>
      </c>
      <c r="N36" s="4" t="s">
        <v>1</v>
      </c>
      <c r="O36" s="4" t="s">
        <v>1</v>
      </c>
      <c r="P36" s="4" t="s">
        <v>33</v>
      </c>
      <c r="Q36" t="str">
        <f t="shared" si="0"/>
        <v>Hayır</v>
      </c>
    </row>
    <row r="37" spans="1:17" x14ac:dyDescent="0.25">
      <c r="A37" t="s">
        <v>259</v>
      </c>
      <c r="B37" t="s">
        <v>260</v>
      </c>
      <c r="C37" t="s">
        <v>261</v>
      </c>
      <c r="D37" t="s">
        <v>262</v>
      </c>
      <c r="E37" t="s">
        <v>75</v>
      </c>
      <c r="F37" t="s">
        <v>194</v>
      </c>
      <c r="G37" t="s">
        <v>53</v>
      </c>
      <c r="H37" t="s">
        <v>26</v>
      </c>
      <c r="I37" t="s">
        <v>95</v>
      </c>
      <c r="J37" t="s">
        <v>263</v>
      </c>
      <c r="K37" t="s">
        <v>53</v>
      </c>
      <c r="L37" s="3" t="s">
        <v>264</v>
      </c>
      <c r="M37" t="s">
        <v>265</v>
      </c>
      <c r="N37" t="s">
        <v>1</v>
      </c>
      <c r="O37" t="s">
        <v>1</v>
      </c>
      <c r="P37" t="s">
        <v>33</v>
      </c>
      <c r="Q37" t="str">
        <f t="shared" si="0"/>
        <v>Hayır</v>
      </c>
    </row>
    <row r="38" spans="1:17" x14ac:dyDescent="0.25">
      <c r="A38" t="s">
        <v>266</v>
      </c>
      <c r="B38" t="s">
        <v>260</v>
      </c>
      <c r="C38" t="s">
        <v>261</v>
      </c>
      <c r="D38" t="s">
        <v>262</v>
      </c>
      <c r="E38" t="s">
        <v>75</v>
      </c>
      <c r="F38" t="s">
        <v>267</v>
      </c>
      <c r="G38" t="s">
        <v>26</v>
      </c>
      <c r="H38" t="s">
        <v>26</v>
      </c>
      <c r="I38" t="s">
        <v>235</v>
      </c>
      <c r="J38" t="s">
        <v>268</v>
      </c>
      <c r="K38" t="s">
        <v>26</v>
      </c>
      <c r="L38" s="3" t="s">
        <v>231</v>
      </c>
      <c r="M38" t="s">
        <v>269</v>
      </c>
      <c r="N38" t="s">
        <v>1</v>
      </c>
      <c r="O38" t="s">
        <v>1</v>
      </c>
      <c r="P38" t="s">
        <v>33</v>
      </c>
      <c r="Q38" t="str">
        <f t="shared" si="0"/>
        <v>Hayır</v>
      </c>
    </row>
    <row r="39" spans="1:17" x14ac:dyDescent="0.25">
      <c r="A39" s="4" t="s">
        <v>270</v>
      </c>
      <c r="B39" s="4" t="s">
        <v>271</v>
      </c>
      <c r="C39" s="4" t="s">
        <v>272</v>
      </c>
      <c r="D39" s="4" t="s">
        <v>273</v>
      </c>
      <c r="E39" s="4" t="s">
        <v>75</v>
      </c>
      <c r="F39" s="4" t="s">
        <v>52</v>
      </c>
      <c r="G39" s="4" t="s">
        <v>53</v>
      </c>
      <c r="H39" s="4" t="s">
        <v>30</v>
      </c>
      <c r="I39" s="4" t="s">
        <v>95</v>
      </c>
      <c r="J39" s="4" t="s">
        <v>55</v>
      </c>
      <c r="K39" s="4" t="s">
        <v>53</v>
      </c>
      <c r="L39" s="5" t="s">
        <v>97</v>
      </c>
      <c r="M39" s="4" t="s">
        <v>274</v>
      </c>
      <c r="N39" s="4" t="s">
        <v>1</v>
      </c>
      <c r="O39" s="4" t="s">
        <v>1</v>
      </c>
      <c r="P39" s="4" t="s">
        <v>33</v>
      </c>
      <c r="Q39" t="str">
        <f t="shared" si="0"/>
        <v>Hayır</v>
      </c>
    </row>
    <row r="40" spans="1:17" x14ac:dyDescent="0.25">
      <c r="A40" s="4" t="s">
        <v>275</v>
      </c>
      <c r="B40" s="4" t="s">
        <v>271</v>
      </c>
      <c r="C40" s="4" t="s">
        <v>272</v>
      </c>
      <c r="D40" s="4" t="s">
        <v>273</v>
      </c>
      <c r="E40" s="4" t="s">
        <v>75</v>
      </c>
      <c r="F40" s="4" t="s">
        <v>276</v>
      </c>
      <c r="G40" s="4" t="s">
        <v>26</v>
      </c>
      <c r="H40" s="4" t="s">
        <v>27</v>
      </c>
      <c r="I40" s="4" t="s">
        <v>95</v>
      </c>
      <c r="J40" s="4" t="s">
        <v>277</v>
      </c>
      <c r="K40" s="4" t="s">
        <v>27</v>
      </c>
      <c r="L40" s="5" t="s">
        <v>278</v>
      </c>
      <c r="M40" s="4" t="s">
        <v>279</v>
      </c>
      <c r="N40" s="4" t="s">
        <v>1</v>
      </c>
      <c r="O40" s="4" t="s">
        <v>1</v>
      </c>
      <c r="P40" s="4" t="s">
        <v>33</v>
      </c>
      <c r="Q40" t="str">
        <f t="shared" si="0"/>
        <v>Hayır</v>
      </c>
    </row>
    <row r="41" spans="1:17" x14ac:dyDescent="0.25">
      <c r="A41" t="s">
        <v>280</v>
      </c>
      <c r="B41" t="s">
        <v>281</v>
      </c>
      <c r="C41" t="s">
        <v>282</v>
      </c>
      <c r="D41" t="s">
        <v>283</v>
      </c>
      <c r="E41" t="s">
        <v>75</v>
      </c>
      <c r="F41" t="s">
        <v>87</v>
      </c>
      <c r="G41" t="s">
        <v>53</v>
      </c>
      <c r="H41" t="s">
        <v>27</v>
      </c>
      <c r="I41" t="s">
        <v>54</v>
      </c>
      <c r="J41" t="s">
        <v>256</v>
      </c>
      <c r="K41" t="s">
        <v>30</v>
      </c>
      <c r="L41" s="3" t="s">
        <v>257</v>
      </c>
      <c r="M41" t="s">
        <v>284</v>
      </c>
      <c r="N41" t="s">
        <v>1</v>
      </c>
      <c r="O41" t="s">
        <v>1</v>
      </c>
      <c r="P41" t="s">
        <v>33</v>
      </c>
      <c r="Q41" t="str">
        <f t="shared" si="0"/>
        <v>Hayır</v>
      </c>
    </row>
    <row r="42" spans="1:17" x14ac:dyDescent="0.25">
      <c r="A42" s="4" t="s">
        <v>285</v>
      </c>
      <c r="B42" s="4" t="s">
        <v>286</v>
      </c>
      <c r="C42" s="4" t="s">
        <v>287</v>
      </c>
      <c r="D42" s="4" t="s">
        <v>288</v>
      </c>
      <c r="E42" s="4" t="s">
        <v>75</v>
      </c>
      <c r="F42" s="4" t="s">
        <v>87</v>
      </c>
      <c r="G42" s="4" t="s">
        <v>53</v>
      </c>
      <c r="H42" s="4" t="s">
        <v>27</v>
      </c>
      <c r="I42" s="4" t="s">
        <v>54</v>
      </c>
      <c r="J42" s="4" t="s">
        <v>256</v>
      </c>
      <c r="K42" s="4" t="s">
        <v>30</v>
      </c>
      <c r="L42" s="5" t="s">
        <v>257</v>
      </c>
      <c r="M42" s="4" t="s">
        <v>289</v>
      </c>
      <c r="N42" s="4" t="s">
        <v>1</v>
      </c>
      <c r="O42" s="4" t="s">
        <v>1</v>
      </c>
      <c r="P42" s="4" t="s">
        <v>33</v>
      </c>
      <c r="Q42" t="str">
        <f t="shared" si="0"/>
        <v>Hayır</v>
      </c>
    </row>
    <row r="43" spans="1:17" x14ac:dyDescent="0.25">
      <c r="A43" t="s">
        <v>290</v>
      </c>
      <c r="B43" t="s">
        <v>291</v>
      </c>
      <c r="C43" t="s">
        <v>292</v>
      </c>
      <c r="D43" t="s">
        <v>293</v>
      </c>
      <c r="E43" t="s">
        <v>107</v>
      </c>
      <c r="F43" t="s">
        <v>294</v>
      </c>
      <c r="G43" t="s">
        <v>26</v>
      </c>
      <c r="H43" t="s">
        <v>27</v>
      </c>
      <c r="I43" t="s">
        <v>295</v>
      </c>
      <c r="J43" t="s">
        <v>296</v>
      </c>
      <c r="K43" t="s">
        <v>26</v>
      </c>
      <c r="L43" s="3" t="s">
        <v>297</v>
      </c>
      <c r="M43" t="s">
        <v>298</v>
      </c>
      <c r="N43" t="s">
        <v>1</v>
      </c>
      <c r="O43" t="s">
        <v>1</v>
      </c>
      <c r="P43" t="s">
        <v>33</v>
      </c>
      <c r="Q43" t="str">
        <f t="shared" si="0"/>
        <v>Hayır</v>
      </c>
    </row>
    <row r="44" spans="1:17" x14ac:dyDescent="0.25">
      <c r="A44" t="s">
        <v>299</v>
      </c>
      <c r="B44" t="s">
        <v>291</v>
      </c>
      <c r="C44" t="s">
        <v>292</v>
      </c>
      <c r="D44" t="s">
        <v>293</v>
      </c>
      <c r="E44" t="s">
        <v>107</v>
      </c>
      <c r="F44" t="s">
        <v>300</v>
      </c>
      <c r="G44" t="s">
        <v>53</v>
      </c>
      <c r="H44" t="s">
        <v>30</v>
      </c>
      <c r="I44" t="s">
        <v>62</v>
      </c>
      <c r="J44" t="s">
        <v>301</v>
      </c>
      <c r="K44" t="s">
        <v>53</v>
      </c>
      <c r="L44" s="3" t="s">
        <v>302</v>
      </c>
      <c r="M44" t="s">
        <v>303</v>
      </c>
      <c r="N44" t="s">
        <v>1</v>
      </c>
      <c r="O44" t="s">
        <v>1</v>
      </c>
      <c r="P44" t="s">
        <v>33</v>
      </c>
      <c r="Q44" t="str">
        <f t="shared" si="0"/>
        <v>Hayır</v>
      </c>
    </row>
    <row r="45" spans="1:17" x14ac:dyDescent="0.25">
      <c r="A45" s="4" t="s">
        <v>304</v>
      </c>
      <c r="B45" s="4" t="s">
        <v>305</v>
      </c>
      <c r="C45" s="4" t="s">
        <v>306</v>
      </c>
      <c r="D45" s="4" t="s">
        <v>307</v>
      </c>
      <c r="E45" s="4" t="s">
        <v>107</v>
      </c>
      <c r="F45" s="4" t="s">
        <v>300</v>
      </c>
      <c r="G45" s="4" t="s">
        <v>53</v>
      </c>
      <c r="H45" s="4" t="s">
        <v>30</v>
      </c>
      <c r="I45" s="4" t="s">
        <v>182</v>
      </c>
      <c r="J45" s="4" t="s">
        <v>308</v>
      </c>
      <c r="K45" s="4" t="s">
        <v>183</v>
      </c>
      <c r="L45" s="5" t="s">
        <v>184</v>
      </c>
      <c r="M45" s="4" t="s">
        <v>309</v>
      </c>
      <c r="N45" s="4" t="s">
        <v>1</v>
      </c>
      <c r="O45" s="4" t="s">
        <v>1</v>
      </c>
      <c r="P45" s="4" t="s">
        <v>33</v>
      </c>
      <c r="Q45" t="str">
        <f t="shared" si="0"/>
        <v>Hayır</v>
      </c>
    </row>
    <row r="46" spans="1:17" x14ac:dyDescent="0.25">
      <c r="A46" s="4" t="s">
        <v>310</v>
      </c>
      <c r="B46" s="4" t="s">
        <v>305</v>
      </c>
      <c r="C46" s="4" t="s">
        <v>306</v>
      </c>
      <c r="D46" s="4" t="s">
        <v>307</v>
      </c>
      <c r="E46" s="4" t="s">
        <v>107</v>
      </c>
      <c r="F46" s="4" t="s">
        <v>311</v>
      </c>
      <c r="G46" s="4" t="s">
        <v>53</v>
      </c>
      <c r="H46" s="4" t="s">
        <v>26</v>
      </c>
      <c r="I46" s="4" t="s">
        <v>182</v>
      </c>
      <c r="J46" s="4" t="s">
        <v>312</v>
      </c>
      <c r="K46" s="4" t="s">
        <v>183</v>
      </c>
      <c r="L46" s="5" t="s">
        <v>313</v>
      </c>
      <c r="M46" s="4" t="s">
        <v>314</v>
      </c>
      <c r="N46" s="4" t="s">
        <v>1</v>
      </c>
      <c r="O46" s="4" t="s">
        <v>1</v>
      </c>
      <c r="P46" s="4" t="s">
        <v>33</v>
      </c>
      <c r="Q46" t="str">
        <f t="shared" si="0"/>
        <v>Hayır</v>
      </c>
    </row>
    <row r="47" spans="1:17" x14ac:dyDescent="0.25">
      <c r="A47" t="s">
        <v>315</v>
      </c>
      <c r="B47" t="s">
        <v>316</v>
      </c>
      <c r="C47" t="s">
        <v>317</v>
      </c>
      <c r="D47" t="s">
        <v>318</v>
      </c>
      <c r="E47" t="s">
        <v>107</v>
      </c>
      <c r="F47" t="s">
        <v>300</v>
      </c>
      <c r="G47" t="s">
        <v>53</v>
      </c>
      <c r="H47" t="s">
        <v>30</v>
      </c>
      <c r="I47" t="s">
        <v>62</v>
      </c>
      <c r="J47" t="s">
        <v>319</v>
      </c>
      <c r="K47" t="s">
        <v>53</v>
      </c>
      <c r="L47" s="3" t="s">
        <v>302</v>
      </c>
      <c r="M47" t="s">
        <v>320</v>
      </c>
      <c r="N47" t="s">
        <v>1</v>
      </c>
      <c r="O47" t="s">
        <v>1</v>
      </c>
      <c r="P47" t="s">
        <v>33</v>
      </c>
      <c r="Q47" t="str">
        <f t="shared" si="0"/>
        <v>Hayır</v>
      </c>
    </row>
    <row r="48" spans="1:17" x14ac:dyDescent="0.25">
      <c r="A48" t="s">
        <v>321</v>
      </c>
      <c r="B48" t="s">
        <v>316</v>
      </c>
      <c r="C48" t="s">
        <v>317</v>
      </c>
      <c r="D48" t="s">
        <v>318</v>
      </c>
      <c r="E48" t="s">
        <v>107</v>
      </c>
      <c r="F48" t="s">
        <v>322</v>
      </c>
      <c r="G48" t="s">
        <v>53</v>
      </c>
      <c r="H48" t="s">
        <v>30</v>
      </c>
      <c r="I48" t="s">
        <v>62</v>
      </c>
      <c r="J48" t="s">
        <v>323</v>
      </c>
      <c r="K48" t="s">
        <v>53</v>
      </c>
      <c r="L48" s="3" t="s">
        <v>324</v>
      </c>
      <c r="M48" t="s">
        <v>325</v>
      </c>
      <c r="N48" t="s">
        <v>1</v>
      </c>
      <c r="O48" t="s">
        <v>1</v>
      </c>
      <c r="P48" t="s">
        <v>33</v>
      </c>
      <c r="Q48" t="str">
        <f t="shared" si="0"/>
        <v>Hayır</v>
      </c>
    </row>
    <row r="49" spans="1:17" x14ac:dyDescent="0.25">
      <c r="A49" s="4" t="s">
        <v>326</v>
      </c>
      <c r="B49" s="4" t="s">
        <v>327</v>
      </c>
      <c r="C49" s="4" t="s">
        <v>328</v>
      </c>
      <c r="D49" s="4" t="s">
        <v>329</v>
      </c>
      <c r="E49" s="4" t="s">
        <v>107</v>
      </c>
      <c r="F49" s="4" t="s">
        <v>300</v>
      </c>
      <c r="G49" s="4" t="s">
        <v>53</v>
      </c>
      <c r="H49" s="4" t="s">
        <v>30</v>
      </c>
      <c r="I49" s="4" t="s">
        <v>182</v>
      </c>
      <c r="J49" s="4" t="s">
        <v>330</v>
      </c>
      <c r="K49" s="4" t="s">
        <v>183</v>
      </c>
      <c r="L49" s="5" t="s">
        <v>184</v>
      </c>
      <c r="M49" s="4" t="s">
        <v>331</v>
      </c>
      <c r="N49" s="4" t="s">
        <v>1</v>
      </c>
      <c r="O49" s="4" t="s">
        <v>1</v>
      </c>
      <c r="P49" s="4" t="s">
        <v>33</v>
      </c>
      <c r="Q49" t="str">
        <f t="shared" si="0"/>
        <v>Hayır</v>
      </c>
    </row>
    <row r="50" spans="1:17" x14ac:dyDescent="0.25">
      <c r="A50" t="s">
        <v>332</v>
      </c>
      <c r="B50" t="s">
        <v>333</v>
      </c>
      <c r="C50" t="s">
        <v>334</v>
      </c>
      <c r="D50" t="s">
        <v>335</v>
      </c>
      <c r="E50" t="s">
        <v>24</v>
      </c>
      <c r="F50" t="s">
        <v>52</v>
      </c>
      <c r="G50" t="s">
        <v>53</v>
      </c>
      <c r="H50" t="s">
        <v>30</v>
      </c>
      <c r="I50" t="s">
        <v>336</v>
      </c>
      <c r="J50" t="s">
        <v>55</v>
      </c>
      <c r="K50" t="s">
        <v>53</v>
      </c>
      <c r="L50" s="3" t="s">
        <v>337</v>
      </c>
      <c r="M50" t="s">
        <v>338</v>
      </c>
      <c r="N50" t="s">
        <v>1</v>
      </c>
      <c r="O50" t="s">
        <v>1</v>
      </c>
      <c r="P50" t="s">
        <v>33</v>
      </c>
      <c r="Q50" t="str">
        <f t="shared" si="0"/>
        <v>Hayır</v>
      </c>
    </row>
    <row r="51" spans="1:17" x14ac:dyDescent="0.25">
      <c r="A51" s="4" t="s">
        <v>339</v>
      </c>
      <c r="B51" s="4" t="s">
        <v>340</v>
      </c>
      <c r="C51" s="4" t="s">
        <v>341</v>
      </c>
      <c r="D51" s="4" t="s">
        <v>342</v>
      </c>
      <c r="E51" s="4" t="s">
        <v>24</v>
      </c>
      <c r="F51" s="4" t="s">
        <v>66</v>
      </c>
      <c r="G51" s="4" t="s">
        <v>53</v>
      </c>
      <c r="H51" s="4" t="s">
        <v>30</v>
      </c>
      <c r="I51" s="4" t="s">
        <v>95</v>
      </c>
      <c r="J51" s="4" t="s">
        <v>343</v>
      </c>
      <c r="K51" s="4" t="s">
        <v>53</v>
      </c>
      <c r="L51" s="5" t="s">
        <v>101</v>
      </c>
      <c r="M51" s="4" t="s">
        <v>344</v>
      </c>
      <c r="N51" s="4" t="s">
        <v>1</v>
      </c>
      <c r="O51" s="4" t="s">
        <v>1</v>
      </c>
      <c r="P51" s="4" t="s">
        <v>33</v>
      </c>
      <c r="Q51" t="str">
        <f t="shared" si="0"/>
        <v>Hayır</v>
      </c>
    </row>
    <row r="52" spans="1:17" x14ac:dyDescent="0.25">
      <c r="A52" s="4" t="s">
        <v>345</v>
      </c>
      <c r="B52" s="4" t="s">
        <v>340</v>
      </c>
      <c r="C52" s="4" t="s">
        <v>341</v>
      </c>
      <c r="D52" s="4" t="s">
        <v>342</v>
      </c>
      <c r="E52" s="4" t="s">
        <v>24</v>
      </c>
      <c r="F52" s="4" t="s">
        <v>135</v>
      </c>
      <c r="G52" s="4" t="s">
        <v>30</v>
      </c>
      <c r="H52" s="4" t="s">
        <v>26</v>
      </c>
      <c r="I52" s="4" t="s">
        <v>82</v>
      </c>
      <c r="J52" s="4" t="s">
        <v>346</v>
      </c>
      <c r="K52" s="4" t="s">
        <v>26</v>
      </c>
      <c r="L52" s="5" t="s">
        <v>347</v>
      </c>
      <c r="M52" s="4" t="s">
        <v>348</v>
      </c>
      <c r="N52" s="4" t="s">
        <v>1</v>
      </c>
      <c r="O52" s="4" t="s">
        <v>1</v>
      </c>
      <c r="P52" s="4" t="s">
        <v>33</v>
      </c>
      <c r="Q52" t="str">
        <f t="shared" si="0"/>
        <v>Hayır</v>
      </c>
    </row>
    <row r="53" spans="1:17" x14ac:dyDescent="0.25">
      <c r="A53" t="s">
        <v>349</v>
      </c>
      <c r="B53" t="s">
        <v>350</v>
      </c>
      <c r="C53" t="s">
        <v>351</v>
      </c>
      <c r="D53" t="s">
        <v>352</v>
      </c>
      <c r="E53" t="s">
        <v>24</v>
      </c>
      <c r="F53" t="s">
        <v>52</v>
      </c>
      <c r="G53" t="s">
        <v>53</v>
      </c>
      <c r="H53" t="s">
        <v>30</v>
      </c>
      <c r="I53" t="s">
        <v>353</v>
      </c>
      <c r="J53" t="s">
        <v>354</v>
      </c>
      <c r="K53" t="s">
        <v>53</v>
      </c>
      <c r="L53" s="3" t="s">
        <v>355</v>
      </c>
      <c r="M53" t="s">
        <v>356</v>
      </c>
      <c r="N53" t="s">
        <v>1</v>
      </c>
      <c r="O53" t="s">
        <v>1</v>
      </c>
      <c r="P53" t="s">
        <v>33</v>
      </c>
      <c r="Q53" t="str">
        <f t="shared" si="0"/>
        <v>Hayır</v>
      </c>
    </row>
    <row r="54" spans="1:17" x14ac:dyDescent="0.25">
      <c r="A54" t="s">
        <v>357</v>
      </c>
      <c r="B54" t="s">
        <v>350</v>
      </c>
      <c r="C54" t="s">
        <v>351</v>
      </c>
      <c r="D54" t="s">
        <v>352</v>
      </c>
      <c r="E54" t="s">
        <v>24</v>
      </c>
      <c r="F54" t="s">
        <v>160</v>
      </c>
      <c r="G54" t="s">
        <v>53</v>
      </c>
      <c r="H54" t="s">
        <v>26</v>
      </c>
      <c r="I54" t="s">
        <v>358</v>
      </c>
      <c r="J54" t="s">
        <v>359</v>
      </c>
      <c r="K54" t="s">
        <v>53</v>
      </c>
      <c r="L54" s="3" t="s">
        <v>360</v>
      </c>
      <c r="M54" t="s">
        <v>361</v>
      </c>
      <c r="N54" t="s">
        <v>1</v>
      </c>
      <c r="O54" t="s">
        <v>1</v>
      </c>
      <c r="P54" t="s">
        <v>33</v>
      </c>
      <c r="Q54" t="str">
        <f t="shared" si="0"/>
        <v>Hayır</v>
      </c>
    </row>
    <row r="55" spans="1:17" x14ac:dyDescent="0.25">
      <c r="A55" s="4" t="s">
        <v>362</v>
      </c>
      <c r="B55" s="4" t="s">
        <v>363</v>
      </c>
      <c r="C55" s="4" t="s">
        <v>364</v>
      </c>
      <c r="D55" s="4" t="s">
        <v>365</v>
      </c>
      <c r="E55" s="4" t="s">
        <v>24</v>
      </c>
      <c r="F55" s="4" t="s">
        <v>366</v>
      </c>
      <c r="G55" s="4" t="s">
        <v>30</v>
      </c>
      <c r="H55" s="4" t="s">
        <v>27</v>
      </c>
      <c r="I55" s="4" t="s">
        <v>54</v>
      </c>
      <c r="J55" s="4" t="s">
        <v>367</v>
      </c>
      <c r="K55" s="4" t="s">
        <v>30</v>
      </c>
      <c r="L55" s="5" t="s">
        <v>368</v>
      </c>
      <c r="M55" s="4" t="s">
        <v>369</v>
      </c>
      <c r="N55" s="4" t="s">
        <v>1</v>
      </c>
      <c r="O55" s="4" t="s">
        <v>1</v>
      </c>
      <c r="P55" s="4" t="s">
        <v>33</v>
      </c>
      <c r="Q55" t="str">
        <f t="shared" si="0"/>
        <v>Hayır</v>
      </c>
    </row>
    <row r="56" spans="1:17" x14ac:dyDescent="0.25">
      <c r="A56" t="s">
        <v>370</v>
      </c>
      <c r="B56" t="s">
        <v>371</v>
      </c>
      <c r="C56" t="s">
        <v>372</v>
      </c>
      <c r="D56" t="s">
        <v>373</v>
      </c>
      <c r="E56" t="s">
        <v>24</v>
      </c>
      <c r="F56" t="s">
        <v>144</v>
      </c>
      <c r="G56" t="s">
        <v>26</v>
      </c>
      <c r="H56" t="s">
        <v>27</v>
      </c>
      <c r="I56" t="s">
        <v>54</v>
      </c>
      <c r="J56" t="s">
        <v>374</v>
      </c>
      <c r="K56" t="s">
        <v>30</v>
      </c>
      <c r="L56" s="3" t="s">
        <v>146</v>
      </c>
      <c r="M56" t="s">
        <v>375</v>
      </c>
      <c r="N56" t="s">
        <v>1</v>
      </c>
      <c r="O56" t="s">
        <v>1</v>
      </c>
      <c r="P56" t="s">
        <v>33</v>
      </c>
      <c r="Q56" t="str">
        <f t="shared" si="0"/>
        <v>Hayır</v>
      </c>
    </row>
    <row r="57" spans="1:17" x14ac:dyDescent="0.25">
      <c r="A57" t="s">
        <v>376</v>
      </c>
      <c r="B57" t="s">
        <v>371</v>
      </c>
      <c r="C57" t="s">
        <v>372</v>
      </c>
      <c r="D57" t="s">
        <v>373</v>
      </c>
      <c r="E57" t="s">
        <v>24</v>
      </c>
      <c r="F57" t="s">
        <v>52</v>
      </c>
      <c r="G57" t="s">
        <v>53</v>
      </c>
      <c r="H57" t="s">
        <v>30</v>
      </c>
      <c r="I57" t="s">
        <v>95</v>
      </c>
      <c r="J57" t="s">
        <v>55</v>
      </c>
      <c r="K57" t="s">
        <v>53</v>
      </c>
      <c r="L57" s="3" t="s">
        <v>97</v>
      </c>
      <c r="M57" t="s">
        <v>377</v>
      </c>
      <c r="N57" t="s">
        <v>1</v>
      </c>
      <c r="O57" t="s">
        <v>1</v>
      </c>
      <c r="P57" t="s">
        <v>33</v>
      </c>
      <c r="Q57" t="str">
        <f t="shared" si="0"/>
        <v>Hayır</v>
      </c>
    </row>
    <row r="58" spans="1:17" x14ac:dyDescent="0.25">
      <c r="A58" t="s">
        <v>378</v>
      </c>
      <c r="B58" t="s">
        <v>371</v>
      </c>
      <c r="C58" t="s">
        <v>372</v>
      </c>
      <c r="D58" t="s">
        <v>373</v>
      </c>
      <c r="E58" t="s">
        <v>24</v>
      </c>
      <c r="F58" t="s">
        <v>379</v>
      </c>
      <c r="G58" t="s">
        <v>26</v>
      </c>
      <c r="H58" t="s">
        <v>27</v>
      </c>
      <c r="I58" t="s">
        <v>95</v>
      </c>
      <c r="J58" t="s">
        <v>380</v>
      </c>
      <c r="K58" t="s">
        <v>27</v>
      </c>
      <c r="L58" s="3" t="s">
        <v>278</v>
      </c>
      <c r="M58" t="s">
        <v>381</v>
      </c>
      <c r="N58" t="s">
        <v>1</v>
      </c>
      <c r="O58" t="s">
        <v>1</v>
      </c>
      <c r="P58" t="s">
        <v>33</v>
      </c>
      <c r="Q58" t="str">
        <f t="shared" si="0"/>
        <v>Hayır</v>
      </c>
    </row>
    <row r="59" spans="1:17" x14ac:dyDescent="0.25">
      <c r="A59" s="4" t="s">
        <v>382</v>
      </c>
      <c r="B59" s="4" t="s">
        <v>383</v>
      </c>
      <c r="C59" s="4" t="s">
        <v>384</v>
      </c>
      <c r="D59" s="4" t="s">
        <v>385</v>
      </c>
      <c r="E59" s="4" t="s">
        <v>24</v>
      </c>
      <c r="F59" s="4" t="s">
        <v>52</v>
      </c>
      <c r="G59" s="4" t="s">
        <v>53</v>
      </c>
      <c r="H59" s="4" t="s">
        <v>30</v>
      </c>
      <c r="I59" s="4" t="s">
        <v>95</v>
      </c>
      <c r="J59" s="4" t="s">
        <v>171</v>
      </c>
      <c r="K59" s="4" t="s">
        <v>53</v>
      </c>
      <c r="L59" s="5" t="s">
        <v>97</v>
      </c>
      <c r="M59" s="4" t="s">
        <v>386</v>
      </c>
      <c r="N59" s="4" t="s">
        <v>1</v>
      </c>
      <c r="O59" s="4" t="s">
        <v>1</v>
      </c>
      <c r="P59" s="4" t="s">
        <v>33</v>
      </c>
      <c r="Q59" t="str">
        <f t="shared" si="0"/>
        <v>Hayır</v>
      </c>
    </row>
    <row r="60" spans="1:17" x14ac:dyDescent="0.25">
      <c r="A60" s="4" t="s">
        <v>387</v>
      </c>
      <c r="B60" s="4" t="s">
        <v>383</v>
      </c>
      <c r="C60" s="4" t="s">
        <v>384</v>
      </c>
      <c r="D60" s="4" t="s">
        <v>385</v>
      </c>
      <c r="E60" s="4" t="s">
        <v>24</v>
      </c>
      <c r="F60" s="4" t="s">
        <v>388</v>
      </c>
      <c r="G60" s="4" t="s">
        <v>30</v>
      </c>
      <c r="H60" s="4" t="s">
        <v>26</v>
      </c>
      <c r="I60" s="4" t="s">
        <v>54</v>
      </c>
      <c r="J60" s="4" t="s">
        <v>389</v>
      </c>
      <c r="K60" s="4" t="s">
        <v>53</v>
      </c>
      <c r="L60" s="5" t="s">
        <v>390</v>
      </c>
      <c r="M60" s="4" t="s">
        <v>391</v>
      </c>
      <c r="N60" s="4" t="s">
        <v>1</v>
      </c>
      <c r="O60" s="4" t="s">
        <v>1</v>
      </c>
      <c r="P60" s="4" t="s">
        <v>33</v>
      </c>
      <c r="Q60" t="str">
        <f t="shared" si="0"/>
        <v>Hayır</v>
      </c>
    </row>
    <row r="61" spans="1:17" x14ac:dyDescent="0.25">
      <c r="A61" t="s">
        <v>392</v>
      </c>
      <c r="B61" t="s">
        <v>393</v>
      </c>
      <c r="C61" t="s">
        <v>394</v>
      </c>
      <c r="D61" t="s">
        <v>395</v>
      </c>
      <c r="E61" t="s">
        <v>24</v>
      </c>
      <c r="F61" t="s">
        <v>52</v>
      </c>
      <c r="G61" t="s">
        <v>53</v>
      </c>
      <c r="H61" t="s">
        <v>30</v>
      </c>
      <c r="I61" t="s">
        <v>95</v>
      </c>
      <c r="J61" t="s">
        <v>171</v>
      </c>
      <c r="K61" t="s">
        <v>53</v>
      </c>
      <c r="L61" s="3" t="s">
        <v>97</v>
      </c>
      <c r="M61" t="s">
        <v>396</v>
      </c>
      <c r="N61" t="s">
        <v>1</v>
      </c>
      <c r="O61" t="s">
        <v>1</v>
      </c>
      <c r="P61" t="s">
        <v>33</v>
      </c>
      <c r="Q61" t="str">
        <f t="shared" si="0"/>
        <v>Hayır</v>
      </c>
    </row>
    <row r="62" spans="1:17" x14ac:dyDescent="0.25">
      <c r="A62" t="s">
        <v>397</v>
      </c>
      <c r="B62" t="s">
        <v>393</v>
      </c>
      <c r="C62" t="s">
        <v>394</v>
      </c>
      <c r="D62" t="s">
        <v>395</v>
      </c>
      <c r="E62" t="s">
        <v>24</v>
      </c>
      <c r="F62" t="s">
        <v>219</v>
      </c>
      <c r="G62" t="s">
        <v>26</v>
      </c>
      <c r="H62" t="s">
        <v>42</v>
      </c>
      <c r="I62" t="s">
        <v>220</v>
      </c>
      <c r="J62" t="s">
        <v>221</v>
      </c>
      <c r="K62" t="s">
        <v>53</v>
      </c>
      <c r="L62" s="3" t="s">
        <v>398</v>
      </c>
      <c r="M62" t="s">
        <v>399</v>
      </c>
      <c r="N62" t="s">
        <v>1</v>
      </c>
      <c r="O62" t="s">
        <v>1</v>
      </c>
      <c r="P62" t="s">
        <v>33</v>
      </c>
      <c r="Q62" t="str">
        <f t="shared" si="0"/>
        <v>Hayır</v>
      </c>
    </row>
    <row r="63" spans="1:17" x14ac:dyDescent="0.25">
      <c r="A63" s="4" t="s">
        <v>400</v>
      </c>
      <c r="B63" s="4" t="s">
        <v>401</v>
      </c>
      <c r="C63" s="4" t="s">
        <v>402</v>
      </c>
      <c r="D63" s="4" t="s">
        <v>403</v>
      </c>
      <c r="E63" s="4" t="s">
        <v>24</v>
      </c>
      <c r="F63" s="4" t="s">
        <v>388</v>
      </c>
      <c r="G63" s="4" t="s">
        <v>30</v>
      </c>
      <c r="H63" s="4" t="s">
        <v>26</v>
      </c>
      <c r="I63" s="4" t="s">
        <v>95</v>
      </c>
      <c r="J63" s="4" t="s">
        <v>389</v>
      </c>
      <c r="K63" s="4" t="s">
        <v>53</v>
      </c>
      <c r="L63" s="5" t="s">
        <v>390</v>
      </c>
      <c r="M63" s="4" t="s">
        <v>404</v>
      </c>
      <c r="N63" s="4" t="s">
        <v>1</v>
      </c>
      <c r="O63" s="4" t="s">
        <v>1</v>
      </c>
      <c r="P63" s="4" t="s">
        <v>33</v>
      </c>
      <c r="Q63" t="str">
        <f t="shared" si="0"/>
        <v>Hayır</v>
      </c>
    </row>
    <row r="64" spans="1:17" x14ac:dyDescent="0.25">
      <c r="A64" s="4" t="s">
        <v>405</v>
      </c>
      <c r="B64" s="4" t="s">
        <v>401</v>
      </c>
      <c r="C64" s="4" t="s">
        <v>402</v>
      </c>
      <c r="D64" s="4" t="s">
        <v>403</v>
      </c>
      <c r="E64" s="4" t="s">
        <v>24</v>
      </c>
      <c r="F64" s="4" t="s">
        <v>406</v>
      </c>
      <c r="G64" s="4" t="s">
        <v>42</v>
      </c>
      <c r="H64" s="4" t="s">
        <v>43</v>
      </c>
      <c r="I64" s="4" t="s">
        <v>54</v>
      </c>
      <c r="J64" s="4" t="s">
        <v>407</v>
      </c>
      <c r="K64" s="4" t="s">
        <v>27</v>
      </c>
      <c r="L64" s="5" t="s">
        <v>408</v>
      </c>
      <c r="M64" s="4" t="s">
        <v>409</v>
      </c>
      <c r="N64" s="4" t="s">
        <v>1</v>
      </c>
      <c r="O64" s="4" t="s">
        <v>1</v>
      </c>
      <c r="P64" s="4" t="s">
        <v>33</v>
      </c>
      <c r="Q64" t="str">
        <f t="shared" si="0"/>
        <v>Hayır</v>
      </c>
    </row>
    <row r="65" spans="1:17" x14ac:dyDescent="0.25">
      <c r="A65" s="4" t="s">
        <v>410</v>
      </c>
      <c r="B65" s="4" t="s">
        <v>401</v>
      </c>
      <c r="C65" s="4" t="s">
        <v>402</v>
      </c>
      <c r="D65" s="4" t="s">
        <v>403</v>
      </c>
      <c r="E65" s="4" t="s">
        <v>24</v>
      </c>
      <c r="F65" s="4" t="s">
        <v>194</v>
      </c>
      <c r="G65" s="4" t="s">
        <v>53</v>
      </c>
      <c r="H65" s="4" t="s">
        <v>26</v>
      </c>
      <c r="I65" s="4" t="s">
        <v>95</v>
      </c>
      <c r="J65" s="4" t="s">
        <v>411</v>
      </c>
      <c r="K65" s="4" t="s">
        <v>53</v>
      </c>
      <c r="L65" s="5" t="s">
        <v>412</v>
      </c>
      <c r="M65" s="4" t="s">
        <v>413</v>
      </c>
      <c r="N65" s="4" t="s">
        <v>1</v>
      </c>
      <c r="O65" s="4" t="s">
        <v>1</v>
      </c>
      <c r="P65" s="4" t="s">
        <v>33</v>
      </c>
      <c r="Q65" t="str">
        <f t="shared" si="0"/>
        <v>Hayır</v>
      </c>
    </row>
    <row r="66" spans="1:17" x14ac:dyDescent="0.25">
      <c r="A66" t="s">
        <v>414</v>
      </c>
      <c r="B66" t="s">
        <v>415</v>
      </c>
      <c r="C66" t="s">
        <v>416</v>
      </c>
      <c r="D66" t="s">
        <v>417</v>
      </c>
      <c r="E66" t="s">
        <v>75</v>
      </c>
      <c r="F66" t="s">
        <v>418</v>
      </c>
      <c r="G66" t="s">
        <v>30</v>
      </c>
      <c r="H66" t="s">
        <v>27</v>
      </c>
      <c r="I66" t="s">
        <v>358</v>
      </c>
      <c r="J66" t="s">
        <v>419</v>
      </c>
      <c r="K66" t="s">
        <v>53</v>
      </c>
      <c r="L66" s="3" t="s">
        <v>420</v>
      </c>
      <c r="M66" t="s">
        <v>421</v>
      </c>
      <c r="N66" t="s">
        <v>1</v>
      </c>
      <c r="O66" t="s">
        <v>1</v>
      </c>
      <c r="P66" t="s">
        <v>33</v>
      </c>
      <c r="Q66" t="str">
        <f t="shared" ref="Q66:Q129" si="1">IF(N66=O66, "Hayır", "Evet")</f>
        <v>Hayır</v>
      </c>
    </row>
    <row r="67" spans="1:17" x14ac:dyDescent="0.25">
      <c r="A67" s="4" t="s">
        <v>422</v>
      </c>
      <c r="B67" s="4" t="s">
        <v>423</v>
      </c>
      <c r="C67" s="4" t="s">
        <v>424</v>
      </c>
      <c r="D67" s="4" t="s">
        <v>425</v>
      </c>
      <c r="E67" s="4" t="s">
        <v>75</v>
      </c>
      <c r="F67" s="4" t="s">
        <v>194</v>
      </c>
      <c r="G67" s="4" t="s">
        <v>53</v>
      </c>
      <c r="H67" s="4" t="s">
        <v>26</v>
      </c>
      <c r="I67" s="4" t="s">
        <v>426</v>
      </c>
      <c r="J67" s="4" t="s">
        <v>243</v>
      </c>
      <c r="K67" s="4" t="s">
        <v>53</v>
      </c>
      <c r="L67" s="5" t="s">
        <v>427</v>
      </c>
      <c r="M67" s="4" t="s">
        <v>428</v>
      </c>
      <c r="N67" s="4" t="s">
        <v>1</v>
      </c>
      <c r="O67" s="4" t="s">
        <v>1</v>
      </c>
      <c r="P67" s="4" t="s">
        <v>33</v>
      </c>
      <c r="Q67" t="str">
        <f t="shared" si="1"/>
        <v>Hayır</v>
      </c>
    </row>
    <row r="68" spans="1:17" x14ac:dyDescent="0.25">
      <c r="A68" s="4" t="s">
        <v>429</v>
      </c>
      <c r="B68" s="4" t="s">
        <v>423</v>
      </c>
      <c r="C68" s="4" t="s">
        <v>424</v>
      </c>
      <c r="D68" s="4" t="s">
        <v>425</v>
      </c>
      <c r="E68" s="4" t="s">
        <v>75</v>
      </c>
      <c r="F68" s="4" t="s">
        <v>430</v>
      </c>
      <c r="G68" s="4" t="s">
        <v>30</v>
      </c>
      <c r="H68" s="4" t="s">
        <v>27</v>
      </c>
      <c r="I68" s="4" t="s">
        <v>54</v>
      </c>
      <c r="J68" s="4" t="s">
        <v>150</v>
      </c>
      <c r="K68" s="4" t="s">
        <v>53</v>
      </c>
      <c r="L68" s="5" t="s">
        <v>151</v>
      </c>
      <c r="M68" s="4" t="s">
        <v>431</v>
      </c>
      <c r="N68" s="4" t="s">
        <v>1</v>
      </c>
      <c r="O68" s="4" t="s">
        <v>1</v>
      </c>
      <c r="P68" s="4" t="s">
        <v>33</v>
      </c>
      <c r="Q68" t="str">
        <f t="shared" si="1"/>
        <v>Hayır</v>
      </c>
    </row>
    <row r="69" spans="1:17" x14ac:dyDescent="0.25">
      <c r="A69" s="4" t="s">
        <v>432</v>
      </c>
      <c r="B69" s="4" t="s">
        <v>423</v>
      </c>
      <c r="C69" s="4" t="s">
        <v>424</v>
      </c>
      <c r="D69" s="4" t="s">
        <v>425</v>
      </c>
      <c r="E69" s="4" t="s">
        <v>75</v>
      </c>
      <c r="F69" s="4" t="s">
        <v>276</v>
      </c>
      <c r="G69" s="4" t="s">
        <v>26</v>
      </c>
      <c r="H69" s="4" t="s">
        <v>27</v>
      </c>
      <c r="I69" s="4" t="s">
        <v>95</v>
      </c>
      <c r="J69" s="4" t="s">
        <v>277</v>
      </c>
      <c r="K69" s="4" t="s">
        <v>27</v>
      </c>
      <c r="L69" s="5" t="s">
        <v>433</v>
      </c>
      <c r="M69" s="4" t="s">
        <v>434</v>
      </c>
      <c r="N69" s="4" t="s">
        <v>1</v>
      </c>
      <c r="O69" s="4" t="s">
        <v>1</v>
      </c>
      <c r="P69" s="4" t="s">
        <v>33</v>
      </c>
      <c r="Q69" t="str">
        <f t="shared" si="1"/>
        <v>Hayır</v>
      </c>
    </row>
    <row r="70" spans="1:17" x14ac:dyDescent="0.25">
      <c r="A70" t="s">
        <v>435</v>
      </c>
      <c r="B70" t="s">
        <v>436</v>
      </c>
      <c r="C70" t="s">
        <v>437</v>
      </c>
      <c r="D70" t="s">
        <v>438</v>
      </c>
      <c r="E70" t="s">
        <v>75</v>
      </c>
      <c r="F70" t="s">
        <v>81</v>
      </c>
      <c r="G70" t="s">
        <v>30</v>
      </c>
      <c r="H70" t="s">
        <v>26</v>
      </c>
      <c r="I70" t="s">
        <v>439</v>
      </c>
      <c r="J70" t="s">
        <v>346</v>
      </c>
      <c r="K70" t="s">
        <v>26</v>
      </c>
      <c r="L70" s="3" t="s">
        <v>440</v>
      </c>
      <c r="M70" t="s">
        <v>441</v>
      </c>
      <c r="N70" t="s">
        <v>1</v>
      </c>
      <c r="O70" t="s">
        <v>1</v>
      </c>
      <c r="P70" t="s">
        <v>33</v>
      </c>
      <c r="Q70" t="str">
        <f t="shared" si="1"/>
        <v>Hayır</v>
      </c>
    </row>
    <row r="71" spans="1:17" x14ac:dyDescent="0.25">
      <c r="A71" s="4" t="s">
        <v>442</v>
      </c>
      <c r="B71" s="4" t="s">
        <v>443</v>
      </c>
      <c r="C71" s="4" t="s">
        <v>444</v>
      </c>
      <c r="D71" s="4" t="s">
        <v>445</v>
      </c>
      <c r="E71" s="4" t="s">
        <v>75</v>
      </c>
      <c r="F71" s="4" t="s">
        <v>267</v>
      </c>
      <c r="G71" s="4" t="s">
        <v>26</v>
      </c>
      <c r="H71" s="4" t="s">
        <v>26</v>
      </c>
      <c r="I71" s="4" t="s">
        <v>235</v>
      </c>
      <c r="J71" s="4" t="s">
        <v>268</v>
      </c>
      <c r="K71" s="4" t="s">
        <v>26</v>
      </c>
      <c r="L71" s="5" t="s">
        <v>231</v>
      </c>
      <c r="M71" s="4" t="s">
        <v>446</v>
      </c>
      <c r="N71" s="4" t="s">
        <v>1</v>
      </c>
      <c r="O71" s="4" t="s">
        <v>1</v>
      </c>
      <c r="P71" s="4" t="s">
        <v>33</v>
      </c>
      <c r="Q71" t="str">
        <f t="shared" si="1"/>
        <v>Hayır</v>
      </c>
    </row>
    <row r="72" spans="1:17" x14ac:dyDescent="0.25">
      <c r="A72" t="s">
        <v>447</v>
      </c>
      <c r="B72" t="s">
        <v>448</v>
      </c>
      <c r="C72" t="s">
        <v>449</v>
      </c>
      <c r="D72" t="s">
        <v>450</v>
      </c>
      <c r="E72" t="s">
        <v>107</v>
      </c>
      <c r="F72" t="s">
        <v>322</v>
      </c>
      <c r="G72" t="s">
        <v>53</v>
      </c>
      <c r="H72" t="s">
        <v>30</v>
      </c>
      <c r="I72" t="s">
        <v>451</v>
      </c>
      <c r="J72" t="s">
        <v>452</v>
      </c>
      <c r="K72" t="s">
        <v>53</v>
      </c>
      <c r="L72" s="3" t="s">
        <v>63</v>
      </c>
      <c r="M72" t="s">
        <v>453</v>
      </c>
      <c r="N72" t="s">
        <v>1</v>
      </c>
      <c r="O72" t="s">
        <v>1</v>
      </c>
      <c r="P72" t="s">
        <v>33</v>
      </c>
      <c r="Q72" t="str">
        <f t="shared" si="1"/>
        <v>Hayır</v>
      </c>
    </row>
    <row r="73" spans="1:17" x14ac:dyDescent="0.25">
      <c r="A73" t="s">
        <v>454</v>
      </c>
      <c r="B73" t="s">
        <v>448</v>
      </c>
      <c r="C73" t="s">
        <v>449</v>
      </c>
      <c r="D73" t="s">
        <v>450</v>
      </c>
      <c r="E73" t="s">
        <v>107</v>
      </c>
      <c r="F73" t="s">
        <v>300</v>
      </c>
      <c r="G73" t="s">
        <v>53</v>
      </c>
      <c r="H73" t="s">
        <v>30</v>
      </c>
      <c r="I73" t="s">
        <v>451</v>
      </c>
      <c r="J73" t="s">
        <v>455</v>
      </c>
      <c r="K73" t="s">
        <v>53</v>
      </c>
      <c r="L73" s="3" t="s">
        <v>69</v>
      </c>
      <c r="M73" t="s">
        <v>456</v>
      </c>
      <c r="N73" t="s">
        <v>1</v>
      </c>
      <c r="O73" t="s">
        <v>1</v>
      </c>
      <c r="P73" t="s">
        <v>33</v>
      </c>
      <c r="Q73" t="str">
        <f t="shared" si="1"/>
        <v>Hayır</v>
      </c>
    </row>
    <row r="74" spans="1:17" x14ac:dyDescent="0.25">
      <c r="A74" s="4" t="s">
        <v>457</v>
      </c>
      <c r="B74" s="4" t="s">
        <v>458</v>
      </c>
      <c r="C74" s="4" t="s">
        <v>459</v>
      </c>
      <c r="D74" s="4" t="s">
        <v>460</v>
      </c>
      <c r="E74" s="4" t="s">
        <v>107</v>
      </c>
      <c r="F74" s="4" t="s">
        <v>300</v>
      </c>
      <c r="G74" s="4" t="s">
        <v>53</v>
      </c>
      <c r="H74" s="4" t="s">
        <v>30</v>
      </c>
      <c r="I74" s="4" t="s">
        <v>182</v>
      </c>
      <c r="J74" s="4" t="s">
        <v>461</v>
      </c>
      <c r="K74" s="4" t="s">
        <v>183</v>
      </c>
      <c r="L74" s="5" t="s">
        <v>462</v>
      </c>
      <c r="M74" s="4" t="s">
        <v>463</v>
      </c>
      <c r="N74" s="4" t="s">
        <v>1</v>
      </c>
      <c r="O74" s="4" t="s">
        <v>1</v>
      </c>
      <c r="P74" s="4" t="s">
        <v>33</v>
      </c>
      <c r="Q74" t="str">
        <f t="shared" si="1"/>
        <v>Hayır</v>
      </c>
    </row>
    <row r="75" spans="1:17" x14ac:dyDescent="0.25">
      <c r="A75" s="4" t="s">
        <v>464</v>
      </c>
      <c r="B75" s="4" t="s">
        <v>458</v>
      </c>
      <c r="C75" s="4" t="s">
        <v>459</v>
      </c>
      <c r="D75" s="4" t="s">
        <v>460</v>
      </c>
      <c r="E75" s="4" t="s">
        <v>107</v>
      </c>
      <c r="F75" s="4" t="s">
        <v>322</v>
      </c>
      <c r="G75" s="4" t="s">
        <v>53</v>
      </c>
      <c r="H75" s="4" t="s">
        <v>30</v>
      </c>
      <c r="I75" s="4" t="s">
        <v>182</v>
      </c>
      <c r="J75" s="4" t="s">
        <v>465</v>
      </c>
      <c r="K75" s="4" t="s">
        <v>183</v>
      </c>
      <c r="L75" s="5" t="s">
        <v>466</v>
      </c>
      <c r="M75" s="4" t="s">
        <v>467</v>
      </c>
      <c r="N75" s="4" t="s">
        <v>1</v>
      </c>
      <c r="O75" s="4" t="s">
        <v>1</v>
      </c>
      <c r="P75" s="4" t="s">
        <v>33</v>
      </c>
      <c r="Q75" t="str">
        <f t="shared" si="1"/>
        <v>Hayır</v>
      </c>
    </row>
    <row r="76" spans="1:17" x14ac:dyDescent="0.25">
      <c r="A76" t="s">
        <v>468</v>
      </c>
      <c r="B76" t="s">
        <v>469</v>
      </c>
      <c r="C76" t="s">
        <v>470</v>
      </c>
      <c r="D76" t="s">
        <v>471</v>
      </c>
      <c r="E76" t="s">
        <v>107</v>
      </c>
      <c r="F76" t="s">
        <v>322</v>
      </c>
      <c r="G76" t="s">
        <v>53</v>
      </c>
      <c r="H76" t="s">
        <v>30</v>
      </c>
      <c r="I76" t="s">
        <v>472</v>
      </c>
      <c r="J76" t="s">
        <v>473</v>
      </c>
      <c r="K76" t="s">
        <v>53</v>
      </c>
      <c r="L76" s="3" t="s">
        <v>474</v>
      </c>
      <c r="M76" t="s">
        <v>475</v>
      </c>
      <c r="N76" t="s">
        <v>1</v>
      </c>
      <c r="O76" t="s">
        <v>1</v>
      </c>
      <c r="P76" t="s">
        <v>33</v>
      </c>
      <c r="Q76" t="str">
        <f t="shared" si="1"/>
        <v>Hayır</v>
      </c>
    </row>
    <row r="77" spans="1:17" x14ac:dyDescent="0.25">
      <c r="A77" t="s">
        <v>476</v>
      </c>
      <c r="B77" t="s">
        <v>469</v>
      </c>
      <c r="C77" t="s">
        <v>470</v>
      </c>
      <c r="D77" t="s">
        <v>471</v>
      </c>
      <c r="E77" t="s">
        <v>107</v>
      </c>
      <c r="F77" t="s">
        <v>300</v>
      </c>
      <c r="G77" t="s">
        <v>53</v>
      </c>
      <c r="H77" t="s">
        <v>30</v>
      </c>
      <c r="I77" t="s">
        <v>472</v>
      </c>
      <c r="J77" t="s">
        <v>477</v>
      </c>
      <c r="K77" t="s">
        <v>53</v>
      </c>
      <c r="L77" s="3" t="s">
        <v>474</v>
      </c>
      <c r="M77" t="s">
        <v>478</v>
      </c>
      <c r="N77" t="s">
        <v>1</v>
      </c>
      <c r="O77" t="s">
        <v>1</v>
      </c>
      <c r="P77" t="s">
        <v>33</v>
      </c>
      <c r="Q77" t="str">
        <f t="shared" si="1"/>
        <v>Hayır</v>
      </c>
    </row>
    <row r="78" spans="1:17" x14ac:dyDescent="0.25">
      <c r="A78" s="4" t="s">
        <v>479</v>
      </c>
      <c r="B78" s="4" t="s">
        <v>480</v>
      </c>
      <c r="C78" s="4" t="s">
        <v>481</v>
      </c>
      <c r="D78" s="4" t="s">
        <v>482</v>
      </c>
      <c r="E78" s="4" t="s">
        <v>107</v>
      </c>
      <c r="F78" s="4" t="s">
        <v>300</v>
      </c>
      <c r="G78" s="4" t="s">
        <v>53</v>
      </c>
      <c r="H78" s="4" t="s">
        <v>30</v>
      </c>
      <c r="I78" s="4" t="s">
        <v>483</v>
      </c>
      <c r="J78" s="4" t="s">
        <v>484</v>
      </c>
      <c r="K78" s="4" t="s">
        <v>53</v>
      </c>
      <c r="L78" s="5" t="s">
        <v>485</v>
      </c>
      <c r="M78" s="4" t="s">
        <v>486</v>
      </c>
      <c r="N78" s="4" t="s">
        <v>1</v>
      </c>
      <c r="O78" s="4" t="s">
        <v>1</v>
      </c>
      <c r="P78" s="4" t="s">
        <v>33</v>
      </c>
      <c r="Q78" t="str">
        <f t="shared" si="1"/>
        <v>Hayır</v>
      </c>
    </row>
    <row r="79" spans="1:17" x14ac:dyDescent="0.25">
      <c r="A79" t="s">
        <v>487</v>
      </c>
      <c r="B79" t="s">
        <v>488</v>
      </c>
      <c r="C79" t="s">
        <v>489</v>
      </c>
      <c r="D79" t="s">
        <v>490</v>
      </c>
      <c r="E79" t="s">
        <v>107</v>
      </c>
      <c r="F79" t="s">
        <v>300</v>
      </c>
      <c r="G79" t="s">
        <v>53</v>
      </c>
      <c r="H79" t="s">
        <v>30</v>
      </c>
      <c r="I79" t="s">
        <v>483</v>
      </c>
      <c r="J79" t="s">
        <v>491</v>
      </c>
      <c r="K79" t="s">
        <v>53</v>
      </c>
      <c r="L79" s="3" t="s">
        <v>485</v>
      </c>
      <c r="M79" t="s">
        <v>492</v>
      </c>
      <c r="N79" t="s">
        <v>1</v>
      </c>
      <c r="O79" t="s">
        <v>1</v>
      </c>
      <c r="P79" t="s">
        <v>33</v>
      </c>
      <c r="Q79" t="str">
        <f t="shared" si="1"/>
        <v>Hayır</v>
      </c>
    </row>
    <row r="80" spans="1:17" x14ac:dyDescent="0.25">
      <c r="A80" s="4" t="s">
        <v>493</v>
      </c>
      <c r="B80" s="4" t="s">
        <v>494</v>
      </c>
      <c r="C80" s="4" t="s">
        <v>495</v>
      </c>
      <c r="D80" s="4" t="s">
        <v>496</v>
      </c>
      <c r="E80" s="4" t="s">
        <v>107</v>
      </c>
      <c r="F80" s="4" t="s">
        <v>322</v>
      </c>
      <c r="G80" s="4" t="s">
        <v>53</v>
      </c>
      <c r="H80" s="4" t="s">
        <v>30</v>
      </c>
      <c r="I80" s="4" t="s">
        <v>451</v>
      </c>
      <c r="J80" s="4" t="s">
        <v>497</v>
      </c>
      <c r="K80" s="4" t="s">
        <v>53</v>
      </c>
      <c r="L80" s="5" t="s">
        <v>324</v>
      </c>
      <c r="M80" s="4" t="s">
        <v>498</v>
      </c>
      <c r="N80" s="4" t="s">
        <v>1</v>
      </c>
      <c r="O80" s="4" t="s">
        <v>1</v>
      </c>
      <c r="P80" s="4" t="s">
        <v>33</v>
      </c>
      <c r="Q80" t="str">
        <f t="shared" si="1"/>
        <v>Hayır</v>
      </c>
    </row>
    <row r="81" spans="1:17" x14ac:dyDescent="0.25">
      <c r="A81" s="4" t="s">
        <v>499</v>
      </c>
      <c r="B81" s="4" t="s">
        <v>494</v>
      </c>
      <c r="C81" s="4" t="s">
        <v>495</v>
      </c>
      <c r="D81" s="4" t="s">
        <v>496</v>
      </c>
      <c r="E81" s="4" t="s">
        <v>107</v>
      </c>
      <c r="F81" s="4" t="s">
        <v>300</v>
      </c>
      <c r="G81" s="4" t="s">
        <v>53</v>
      </c>
      <c r="H81" s="4" t="s">
        <v>30</v>
      </c>
      <c r="I81" s="4" t="s">
        <v>451</v>
      </c>
      <c r="J81" s="4" t="s">
        <v>500</v>
      </c>
      <c r="K81" s="4" t="s">
        <v>53</v>
      </c>
      <c r="L81" s="5" t="s">
        <v>302</v>
      </c>
      <c r="M81" s="4" t="s">
        <v>501</v>
      </c>
      <c r="N81" s="4" t="s">
        <v>1</v>
      </c>
      <c r="O81" s="4" t="s">
        <v>1</v>
      </c>
      <c r="P81" s="4" t="s">
        <v>33</v>
      </c>
      <c r="Q81" t="str">
        <f t="shared" si="1"/>
        <v>Hayır</v>
      </c>
    </row>
    <row r="82" spans="1:17" x14ac:dyDescent="0.25">
      <c r="A82" t="s">
        <v>502</v>
      </c>
      <c r="B82" t="s">
        <v>503</v>
      </c>
      <c r="C82" t="s">
        <v>504</v>
      </c>
      <c r="D82" t="s">
        <v>505</v>
      </c>
      <c r="E82" t="s">
        <v>107</v>
      </c>
      <c r="F82" t="s">
        <v>311</v>
      </c>
      <c r="G82" t="s">
        <v>53</v>
      </c>
      <c r="H82" t="s">
        <v>26</v>
      </c>
      <c r="I82" t="s">
        <v>506</v>
      </c>
      <c r="J82" t="s">
        <v>507</v>
      </c>
      <c r="K82" t="s">
        <v>53</v>
      </c>
      <c r="L82" s="3" t="s">
        <v>508</v>
      </c>
      <c r="M82" t="s">
        <v>509</v>
      </c>
      <c r="N82" t="s">
        <v>1</v>
      </c>
      <c r="O82" t="s">
        <v>1</v>
      </c>
      <c r="P82" t="s">
        <v>33</v>
      </c>
      <c r="Q82" t="str">
        <f t="shared" si="1"/>
        <v>Hayır</v>
      </c>
    </row>
    <row r="83" spans="1:17" x14ac:dyDescent="0.25">
      <c r="A83" t="s">
        <v>510</v>
      </c>
      <c r="B83" t="s">
        <v>503</v>
      </c>
      <c r="C83" t="s">
        <v>504</v>
      </c>
      <c r="D83" t="s">
        <v>505</v>
      </c>
      <c r="E83" t="s">
        <v>107</v>
      </c>
      <c r="F83" t="s">
        <v>511</v>
      </c>
      <c r="G83" t="s">
        <v>53</v>
      </c>
      <c r="H83" t="s">
        <v>26</v>
      </c>
      <c r="I83" t="s">
        <v>506</v>
      </c>
      <c r="J83" t="s">
        <v>512</v>
      </c>
      <c r="K83" t="s">
        <v>53</v>
      </c>
      <c r="L83" s="3" t="s">
        <v>513</v>
      </c>
      <c r="M83" t="s">
        <v>514</v>
      </c>
      <c r="N83" t="s">
        <v>1</v>
      </c>
      <c r="O83" t="s">
        <v>1</v>
      </c>
      <c r="P83" t="s">
        <v>33</v>
      </c>
      <c r="Q83" t="str">
        <f t="shared" si="1"/>
        <v>Hayır</v>
      </c>
    </row>
    <row r="84" spans="1:17" x14ac:dyDescent="0.25">
      <c r="A84" s="4" t="s">
        <v>515</v>
      </c>
      <c r="B84" s="4" t="s">
        <v>516</v>
      </c>
      <c r="C84" s="4" t="s">
        <v>517</v>
      </c>
      <c r="D84" s="4" t="s">
        <v>518</v>
      </c>
      <c r="E84" s="4" t="s">
        <v>107</v>
      </c>
      <c r="F84" s="4" t="s">
        <v>126</v>
      </c>
      <c r="G84" s="4" t="s">
        <v>42</v>
      </c>
      <c r="H84" s="4" t="s">
        <v>43</v>
      </c>
      <c r="I84" s="4" t="s">
        <v>127</v>
      </c>
      <c r="J84" s="4" t="s">
        <v>128</v>
      </c>
      <c r="K84" s="4" t="s">
        <v>42</v>
      </c>
      <c r="L84" s="5" t="s">
        <v>519</v>
      </c>
      <c r="M84" s="4" t="s">
        <v>520</v>
      </c>
      <c r="N84" s="4" t="s">
        <v>1</v>
      </c>
      <c r="O84" s="4" t="s">
        <v>1</v>
      </c>
      <c r="P84" s="4" t="s">
        <v>33</v>
      </c>
      <c r="Q84" t="str">
        <f t="shared" si="1"/>
        <v>Hayır</v>
      </c>
    </row>
    <row r="85" spans="1:17" x14ac:dyDescent="0.25">
      <c r="A85" t="s">
        <v>521</v>
      </c>
      <c r="B85" t="s">
        <v>522</v>
      </c>
      <c r="C85" t="s">
        <v>523</v>
      </c>
      <c r="D85" t="s">
        <v>524</v>
      </c>
      <c r="E85" t="s">
        <v>107</v>
      </c>
      <c r="F85" t="s">
        <v>126</v>
      </c>
      <c r="G85" t="s">
        <v>42</v>
      </c>
      <c r="H85" t="s">
        <v>43</v>
      </c>
      <c r="I85" t="s">
        <v>127</v>
      </c>
      <c r="J85" t="s">
        <v>128</v>
      </c>
      <c r="K85" t="s">
        <v>42</v>
      </c>
      <c r="L85" s="3" t="s">
        <v>519</v>
      </c>
      <c r="M85" t="s">
        <v>525</v>
      </c>
      <c r="N85" t="s">
        <v>1</v>
      </c>
      <c r="O85" t="s">
        <v>1</v>
      </c>
      <c r="P85" t="s">
        <v>33</v>
      </c>
      <c r="Q85" t="str">
        <f t="shared" si="1"/>
        <v>Hayır</v>
      </c>
    </row>
    <row r="86" spans="1:17" x14ac:dyDescent="0.25">
      <c r="A86" s="4" t="s">
        <v>526</v>
      </c>
      <c r="B86" s="4" t="s">
        <v>527</v>
      </c>
      <c r="C86" s="4" t="s">
        <v>528</v>
      </c>
      <c r="D86" s="4" t="s">
        <v>529</v>
      </c>
      <c r="E86" s="4" t="s">
        <v>107</v>
      </c>
      <c r="F86" s="4" t="s">
        <v>322</v>
      </c>
      <c r="G86" s="4" t="s">
        <v>53</v>
      </c>
      <c r="H86" s="4" t="s">
        <v>30</v>
      </c>
      <c r="I86" s="4" t="s">
        <v>530</v>
      </c>
      <c r="J86" s="4" t="s">
        <v>171</v>
      </c>
      <c r="K86" s="4" t="s">
        <v>183</v>
      </c>
      <c r="L86" s="5" t="s">
        <v>531</v>
      </c>
      <c r="M86" s="4" t="s">
        <v>532</v>
      </c>
      <c r="N86" s="4" t="s">
        <v>1</v>
      </c>
      <c r="O86" s="4" t="s">
        <v>1</v>
      </c>
      <c r="P86" s="4" t="s">
        <v>33</v>
      </c>
      <c r="Q86" t="str">
        <f t="shared" si="1"/>
        <v>Hayır</v>
      </c>
    </row>
    <row r="87" spans="1:17" x14ac:dyDescent="0.25">
      <c r="A87" s="4" t="s">
        <v>533</v>
      </c>
      <c r="B87" s="4" t="s">
        <v>527</v>
      </c>
      <c r="C87" s="4" t="s">
        <v>528</v>
      </c>
      <c r="D87" s="4" t="s">
        <v>529</v>
      </c>
      <c r="E87" s="4" t="s">
        <v>107</v>
      </c>
      <c r="F87" s="4" t="s">
        <v>311</v>
      </c>
      <c r="G87" s="4" t="s">
        <v>53</v>
      </c>
      <c r="H87" s="4" t="s">
        <v>26</v>
      </c>
      <c r="I87" s="4" t="s">
        <v>530</v>
      </c>
      <c r="J87" s="4" t="s">
        <v>534</v>
      </c>
      <c r="K87" s="4" t="s">
        <v>183</v>
      </c>
      <c r="L87" s="5" t="s">
        <v>535</v>
      </c>
      <c r="M87" s="4" t="s">
        <v>536</v>
      </c>
      <c r="N87" s="4" t="s">
        <v>1</v>
      </c>
      <c r="O87" s="4" t="s">
        <v>1</v>
      </c>
      <c r="P87" s="4" t="s">
        <v>33</v>
      </c>
      <c r="Q87" t="str">
        <f t="shared" si="1"/>
        <v>Hayır</v>
      </c>
    </row>
    <row r="88" spans="1:17" x14ac:dyDescent="0.25">
      <c r="A88" t="s">
        <v>537</v>
      </c>
      <c r="B88" t="s">
        <v>538</v>
      </c>
      <c r="C88" t="s">
        <v>539</v>
      </c>
      <c r="D88" t="s">
        <v>540</v>
      </c>
      <c r="E88" t="s">
        <v>107</v>
      </c>
      <c r="F88" t="s">
        <v>541</v>
      </c>
      <c r="G88" t="s">
        <v>30</v>
      </c>
      <c r="H88" t="s">
        <v>27</v>
      </c>
      <c r="I88" t="s">
        <v>542</v>
      </c>
      <c r="J88" t="s">
        <v>543</v>
      </c>
      <c r="K88" t="s">
        <v>30</v>
      </c>
      <c r="L88" s="3" t="s">
        <v>544</v>
      </c>
      <c r="M88" t="s">
        <v>545</v>
      </c>
      <c r="N88" t="s">
        <v>1</v>
      </c>
      <c r="O88" t="s">
        <v>1</v>
      </c>
      <c r="P88" t="s">
        <v>33</v>
      </c>
      <c r="Q88" t="str">
        <f t="shared" si="1"/>
        <v>Hayır</v>
      </c>
    </row>
    <row r="89" spans="1:17" x14ac:dyDescent="0.25">
      <c r="A89" t="s">
        <v>546</v>
      </c>
      <c r="B89" t="s">
        <v>538</v>
      </c>
      <c r="C89" t="s">
        <v>539</v>
      </c>
      <c r="D89" t="s">
        <v>540</v>
      </c>
      <c r="E89" t="s">
        <v>107</v>
      </c>
      <c r="F89" t="s">
        <v>547</v>
      </c>
      <c r="G89" t="s">
        <v>26</v>
      </c>
      <c r="H89" t="s">
        <v>26</v>
      </c>
      <c r="I89" t="s">
        <v>235</v>
      </c>
      <c r="J89" t="s">
        <v>268</v>
      </c>
      <c r="K89" t="s">
        <v>26</v>
      </c>
      <c r="L89" s="3" t="s">
        <v>231</v>
      </c>
      <c r="M89" t="s">
        <v>548</v>
      </c>
      <c r="N89" t="s">
        <v>1</v>
      </c>
      <c r="O89" t="s">
        <v>1</v>
      </c>
      <c r="P89" t="s">
        <v>33</v>
      </c>
      <c r="Q89" t="str">
        <f t="shared" si="1"/>
        <v>Hayır</v>
      </c>
    </row>
    <row r="90" spans="1:17" x14ac:dyDescent="0.25">
      <c r="A90" t="s">
        <v>549</v>
      </c>
      <c r="B90" t="s">
        <v>538</v>
      </c>
      <c r="C90" t="s">
        <v>539</v>
      </c>
      <c r="D90" t="s">
        <v>540</v>
      </c>
      <c r="E90" t="s">
        <v>107</v>
      </c>
      <c r="F90" t="s">
        <v>322</v>
      </c>
      <c r="G90" t="s">
        <v>53</v>
      </c>
      <c r="H90" t="s">
        <v>30</v>
      </c>
      <c r="I90" t="s">
        <v>550</v>
      </c>
      <c r="J90" t="s">
        <v>551</v>
      </c>
      <c r="K90" t="s">
        <v>53</v>
      </c>
      <c r="L90" s="3" t="s">
        <v>552</v>
      </c>
      <c r="M90" t="s">
        <v>553</v>
      </c>
      <c r="N90" t="s">
        <v>1</v>
      </c>
      <c r="O90" t="s">
        <v>1</v>
      </c>
      <c r="P90" t="s">
        <v>33</v>
      </c>
      <c r="Q90" t="str">
        <f t="shared" si="1"/>
        <v>Hayır</v>
      </c>
    </row>
    <row r="91" spans="1:17" x14ac:dyDescent="0.25">
      <c r="A91" s="4" t="s">
        <v>554</v>
      </c>
      <c r="B91" s="4" t="s">
        <v>555</v>
      </c>
      <c r="C91" s="4" t="s">
        <v>556</v>
      </c>
      <c r="D91" s="4" t="s">
        <v>557</v>
      </c>
      <c r="E91" s="4" t="s">
        <v>24</v>
      </c>
      <c r="F91" s="4" t="s">
        <v>149</v>
      </c>
      <c r="G91" s="4" t="s">
        <v>26</v>
      </c>
      <c r="H91" s="4" t="s">
        <v>27</v>
      </c>
      <c r="I91" s="4" t="s">
        <v>54</v>
      </c>
      <c r="J91" s="4" t="s">
        <v>150</v>
      </c>
      <c r="K91" s="4" t="s">
        <v>53</v>
      </c>
      <c r="L91" s="5" t="s">
        <v>151</v>
      </c>
      <c r="M91" s="4" t="s">
        <v>558</v>
      </c>
      <c r="N91" s="4" t="s">
        <v>1</v>
      </c>
      <c r="O91" s="4" t="s">
        <v>1</v>
      </c>
      <c r="P91" s="4" t="s">
        <v>33</v>
      </c>
      <c r="Q91" t="str">
        <f t="shared" si="1"/>
        <v>Hayır</v>
      </c>
    </row>
    <row r="92" spans="1:17" x14ac:dyDescent="0.25">
      <c r="A92" s="4" t="s">
        <v>559</v>
      </c>
      <c r="B92" s="4" t="s">
        <v>555</v>
      </c>
      <c r="C92" s="4" t="s">
        <v>556</v>
      </c>
      <c r="D92" s="4" t="s">
        <v>557</v>
      </c>
      <c r="E92" s="4" t="s">
        <v>24</v>
      </c>
      <c r="F92" s="4" t="s">
        <v>135</v>
      </c>
      <c r="G92" s="4" t="s">
        <v>30</v>
      </c>
      <c r="H92" s="4" t="s">
        <v>26</v>
      </c>
      <c r="I92" s="4" t="s">
        <v>82</v>
      </c>
      <c r="J92" s="4" t="s">
        <v>346</v>
      </c>
      <c r="K92" s="4" t="s">
        <v>30</v>
      </c>
      <c r="L92" s="5" t="s">
        <v>560</v>
      </c>
      <c r="M92" s="4" t="s">
        <v>561</v>
      </c>
      <c r="N92" s="4" t="s">
        <v>1</v>
      </c>
      <c r="O92" s="4" t="s">
        <v>1</v>
      </c>
      <c r="P92" s="4" t="s">
        <v>33</v>
      </c>
      <c r="Q92" t="str">
        <f t="shared" si="1"/>
        <v>Hayır</v>
      </c>
    </row>
    <row r="93" spans="1:17" x14ac:dyDescent="0.25">
      <c r="A93" t="s">
        <v>562</v>
      </c>
      <c r="B93" t="s">
        <v>563</v>
      </c>
      <c r="C93" t="s">
        <v>564</v>
      </c>
      <c r="D93" t="s">
        <v>565</v>
      </c>
      <c r="E93" t="s">
        <v>24</v>
      </c>
      <c r="F93" t="s">
        <v>52</v>
      </c>
      <c r="G93" t="s">
        <v>53</v>
      </c>
      <c r="H93" t="s">
        <v>30</v>
      </c>
      <c r="I93" t="s">
        <v>95</v>
      </c>
      <c r="J93" t="s">
        <v>171</v>
      </c>
      <c r="K93" t="s">
        <v>53</v>
      </c>
      <c r="L93" s="3" t="s">
        <v>97</v>
      </c>
      <c r="M93" t="s">
        <v>566</v>
      </c>
      <c r="N93" t="s">
        <v>1</v>
      </c>
      <c r="O93" t="s">
        <v>1</v>
      </c>
      <c r="P93" t="s">
        <v>33</v>
      </c>
      <c r="Q93" t="str">
        <f t="shared" si="1"/>
        <v>Hayır</v>
      </c>
    </row>
    <row r="94" spans="1:17" x14ac:dyDescent="0.25">
      <c r="A94" t="s">
        <v>567</v>
      </c>
      <c r="B94" t="s">
        <v>563</v>
      </c>
      <c r="C94" t="s">
        <v>564</v>
      </c>
      <c r="D94" t="s">
        <v>565</v>
      </c>
      <c r="E94" t="s">
        <v>24</v>
      </c>
      <c r="F94" t="s">
        <v>194</v>
      </c>
      <c r="G94" t="s">
        <v>53</v>
      </c>
      <c r="H94" t="s">
        <v>26</v>
      </c>
      <c r="I94" t="s">
        <v>426</v>
      </c>
      <c r="J94" t="s">
        <v>243</v>
      </c>
      <c r="K94" t="s">
        <v>53</v>
      </c>
      <c r="L94" s="3" t="s">
        <v>427</v>
      </c>
      <c r="M94" t="s">
        <v>568</v>
      </c>
      <c r="N94" t="s">
        <v>1</v>
      </c>
      <c r="O94" t="s">
        <v>1</v>
      </c>
      <c r="P94" t="s">
        <v>33</v>
      </c>
      <c r="Q94" t="str">
        <f t="shared" si="1"/>
        <v>Hayır</v>
      </c>
    </row>
    <row r="95" spans="1:17" x14ac:dyDescent="0.25">
      <c r="A95" s="4" t="s">
        <v>569</v>
      </c>
      <c r="B95" s="4" t="s">
        <v>570</v>
      </c>
      <c r="C95" s="4" t="s">
        <v>571</v>
      </c>
      <c r="D95" s="4" t="s">
        <v>572</v>
      </c>
      <c r="E95" s="4" t="s">
        <v>24</v>
      </c>
      <c r="F95" s="4" t="s">
        <v>149</v>
      </c>
      <c r="G95" s="4" t="s">
        <v>30</v>
      </c>
      <c r="H95" s="4" t="s">
        <v>27</v>
      </c>
      <c r="I95" s="4" t="s">
        <v>54</v>
      </c>
      <c r="J95" s="4" t="s">
        <v>573</v>
      </c>
      <c r="K95" s="4" t="s">
        <v>26</v>
      </c>
      <c r="L95" s="5" t="s">
        <v>574</v>
      </c>
      <c r="M95" s="4" t="s">
        <v>575</v>
      </c>
      <c r="N95" s="4" t="s">
        <v>1</v>
      </c>
      <c r="O95" s="4" t="s">
        <v>1</v>
      </c>
      <c r="P95" s="4" t="s">
        <v>33</v>
      </c>
      <c r="Q95" t="str">
        <f t="shared" si="1"/>
        <v>Hayır</v>
      </c>
    </row>
    <row r="96" spans="1:17" x14ac:dyDescent="0.25">
      <c r="A96" s="4" t="s">
        <v>576</v>
      </c>
      <c r="B96" s="4" t="s">
        <v>570</v>
      </c>
      <c r="C96" s="4" t="s">
        <v>571</v>
      </c>
      <c r="D96" s="4" t="s">
        <v>572</v>
      </c>
      <c r="E96" s="4" t="s">
        <v>24</v>
      </c>
      <c r="F96" s="4" t="s">
        <v>135</v>
      </c>
      <c r="G96" s="4" t="s">
        <v>30</v>
      </c>
      <c r="H96" s="4" t="s">
        <v>26</v>
      </c>
      <c r="I96" s="4" t="s">
        <v>136</v>
      </c>
      <c r="J96" s="4" t="s">
        <v>577</v>
      </c>
      <c r="K96" s="4" t="s">
        <v>30</v>
      </c>
      <c r="L96" s="5" t="s">
        <v>578</v>
      </c>
      <c r="M96" s="4" t="s">
        <v>579</v>
      </c>
      <c r="N96" s="4" t="s">
        <v>1</v>
      </c>
      <c r="O96" s="4" t="s">
        <v>1</v>
      </c>
      <c r="P96" s="4" t="s">
        <v>33</v>
      </c>
      <c r="Q96" t="str">
        <f t="shared" si="1"/>
        <v>Hayır</v>
      </c>
    </row>
    <row r="97" spans="1:17" x14ac:dyDescent="0.25">
      <c r="A97" s="4" t="s">
        <v>580</v>
      </c>
      <c r="B97" s="4" t="s">
        <v>570</v>
      </c>
      <c r="C97" s="4" t="s">
        <v>571</v>
      </c>
      <c r="D97" s="4" t="s">
        <v>572</v>
      </c>
      <c r="E97" s="4" t="s">
        <v>24</v>
      </c>
      <c r="F97" s="4" t="s">
        <v>144</v>
      </c>
      <c r="G97" s="4" t="s">
        <v>53</v>
      </c>
      <c r="H97" s="4" t="s">
        <v>27</v>
      </c>
      <c r="I97" s="4" t="s">
        <v>54</v>
      </c>
      <c r="J97" s="4" t="s">
        <v>165</v>
      </c>
      <c r="K97" s="4" t="s">
        <v>30</v>
      </c>
      <c r="L97" s="5" t="s">
        <v>146</v>
      </c>
      <c r="M97" s="4" t="s">
        <v>581</v>
      </c>
      <c r="N97" s="4" t="s">
        <v>1</v>
      </c>
      <c r="O97" s="4" t="s">
        <v>1</v>
      </c>
      <c r="P97" s="4" t="s">
        <v>33</v>
      </c>
      <c r="Q97" t="str">
        <f t="shared" si="1"/>
        <v>Hayır</v>
      </c>
    </row>
    <row r="98" spans="1:17" x14ac:dyDescent="0.25">
      <c r="A98" t="s">
        <v>582</v>
      </c>
      <c r="B98" t="s">
        <v>583</v>
      </c>
      <c r="C98" t="s">
        <v>584</v>
      </c>
      <c r="D98" t="s">
        <v>585</v>
      </c>
      <c r="E98" t="s">
        <v>24</v>
      </c>
      <c r="F98" t="s">
        <v>135</v>
      </c>
      <c r="G98" t="s">
        <v>30</v>
      </c>
      <c r="H98" t="s">
        <v>26</v>
      </c>
      <c r="I98" t="s">
        <v>586</v>
      </c>
      <c r="J98" t="s">
        <v>346</v>
      </c>
      <c r="K98" t="s">
        <v>30</v>
      </c>
      <c r="L98" s="3" t="s">
        <v>587</v>
      </c>
      <c r="M98" t="s">
        <v>588</v>
      </c>
      <c r="N98" t="s">
        <v>1</v>
      </c>
      <c r="O98" t="s">
        <v>1</v>
      </c>
      <c r="P98" t="s">
        <v>33</v>
      </c>
      <c r="Q98" t="str">
        <f t="shared" si="1"/>
        <v>Hayır</v>
      </c>
    </row>
    <row r="99" spans="1:17" x14ac:dyDescent="0.25">
      <c r="A99" s="4" t="s">
        <v>589</v>
      </c>
      <c r="B99" s="4" t="s">
        <v>590</v>
      </c>
      <c r="C99" s="4" t="s">
        <v>591</v>
      </c>
      <c r="D99" s="4" t="s">
        <v>592</v>
      </c>
      <c r="E99" s="4" t="s">
        <v>24</v>
      </c>
      <c r="F99" s="4" t="s">
        <v>144</v>
      </c>
      <c r="G99" s="4" t="s">
        <v>26</v>
      </c>
      <c r="H99" s="4" t="s">
        <v>27</v>
      </c>
      <c r="I99" s="4" t="s">
        <v>54</v>
      </c>
      <c r="J99" s="4" t="s">
        <v>165</v>
      </c>
      <c r="K99" s="4" t="s">
        <v>30</v>
      </c>
      <c r="L99" s="5" t="s">
        <v>146</v>
      </c>
      <c r="M99" s="4" t="s">
        <v>593</v>
      </c>
      <c r="N99" s="4" t="s">
        <v>1</v>
      </c>
      <c r="O99" s="4" t="s">
        <v>1</v>
      </c>
      <c r="P99" s="4" t="s">
        <v>33</v>
      </c>
      <c r="Q99" t="str">
        <f t="shared" si="1"/>
        <v>Hayır</v>
      </c>
    </row>
    <row r="100" spans="1:17" x14ac:dyDescent="0.25">
      <c r="A100" t="s">
        <v>594</v>
      </c>
      <c r="B100" t="s">
        <v>595</v>
      </c>
      <c r="C100" t="s">
        <v>596</v>
      </c>
      <c r="D100" t="s">
        <v>597</v>
      </c>
      <c r="E100" t="s">
        <v>24</v>
      </c>
      <c r="F100" t="s">
        <v>388</v>
      </c>
      <c r="G100" t="s">
        <v>30</v>
      </c>
      <c r="H100" t="s">
        <v>26</v>
      </c>
      <c r="I100" t="s">
        <v>54</v>
      </c>
      <c r="J100" t="s">
        <v>389</v>
      </c>
      <c r="K100" t="s">
        <v>53</v>
      </c>
      <c r="L100" s="3" t="s">
        <v>390</v>
      </c>
      <c r="M100" t="s">
        <v>598</v>
      </c>
      <c r="N100" t="s">
        <v>1</v>
      </c>
      <c r="O100" t="s">
        <v>1</v>
      </c>
      <c r="P100" t="s">
        <v>33</v>
      </c>
      <c r="Q100" t="str">
        <f t="shared" si="1"/>
        <v>Hayır</v>
      </c>
    </row>
    <row r="101" spans="1:17" x14ac:dyDescent="0.25">
      <c r="A101" t="s">
        <v>599</v>
      </c>
      <c r="B101" t="s">
        <v>595</v>
      </c>
      <c r="C101" t="s">
        <v>596</v>
      </c>
      <c r="D101" t="s">
        <v>597</v>
      </c>
      <c r="E101" t="s">
        <v>24</v>
      </c>
      <c r="F101" t="s">
        <v>135</v>
      </c>
      <c r="G101" t="s">
        <v>30</v>
      </c>
      <c r="H101" t="s">
        <v>26</v>
      </c>
      <c r="I101" t="s">
        <v>82</v>
      </c>
      <c r="J101" t="s">
        <v>83</v>
      </c>
      <c r="K101" t="s">
        <v>26</v>
      </c>
      <c r="L101" s="3" t="s">
        <v>250</v>
      </c>
      <c r="M101" t="s">
        <v>600</v>
      </c>
      <c r="N101" t="s">
        <v>1</v>
      </c>
      <c r="O101" t="s">
        <v>1</v>
      </c>
      <c r="P101" t="s">
        <v>33</v>
      </c>
      <c r="Q101" t="str">
        <f t="shared" si="1"/>
        <v>Hayır</v>
      </c>
    </row>
    <row r="102" spans="1:17" x14ac:dyDescent="0.25">
      <c r="A102" s="4" t="s">
        <v>601</v>
      </c>
      <c r="B102" s="4" t="s">
        <v>602</v>
      </c>
      <c r="C102" s="4" t="s">
        <v>603</v>
      </c>
      <c r="D102" s="4" t="s">
        <v>604</v>
      </c>
      <c r="E102" s="4" t="s">
        <v>24</v>
      </c>
      <c r="F102" s="4" t="s">
        <v>144</v>
      </c>
      <c r="G102" s="4" t="s">
        <v>26</v>
      </c>
      <c r="H102" s="4" t="s">
        <v>27</v>
      </c>
      <c r="I102" s="4" t="s">
        <v>54</v>
      </c>
      <c r="J102" s="4" t="s">
        <v>165</v>
      </c>
      <c r="K102" s="4" t="s">
        <v>30</v>
      </c>
      <c r="L102" s="5" t="s">
        <v>146</v>
      </c>
      <c r="M102" s="4" t="s">
        <v>605</v>
      </c>
      <c r="N102" s="4" t="s">
        <v>1</v>
      </c>
      <c r="O102" s="4" t="s">
        <v>1</v>
      </c>
      <c r="P102" s="4" t="s">
        <v>33</v>
      </c>
      <c r="Q102" t="str">
        <f t="shared" si="1"/>
        <v>Hayır</v>
      </c>
    </row>
    <row r="103" spans="1:17" x14ac:dyDescent="0.25">
      <c r="A103" t="s">
        <v>606</v>
      </c>
      <c r="B103" t="s">
        <v>607</v>
      </c>
      <c r="C103" t="s">
        <v>608</v>
      </c>
      <c r="D103" t="s">
        <v>609</v>
      </c>
      <c r="E103" t="s">
        <v>24</v>
      </c>
      <c r="F103" t="s">
        <v>610</v>
      </c>
      <c r="G103" t="s">
        <v>30</v>
      </c>
      <c r="H103" t="s">
        <v>27</v>
      </c>
      <c r="I103" t="s">
        <v>54</v>
      </c>
      <c r="J103" t="s">
        <v>88</v>
      </c>
      <c r="K103" t="s">
        <v>30</v>
      </c>
      <c r="L103" s="3" t="s">
        <v>257</v>
      </c>
      <c r="M103" t="s">
        <v>611</v>
      </c>
      <c r="N103" t="s">
        <v>1</v>
      </c>
      <c r="O103" t="s">
        <v>1</v>
      </c>
      <c r="P103" t="s">
        <v>33</v>
      </c>
      <c r="Q103" t="str">
        <f t="shared" si="1"/>
        <v>Hayır</v>
      </c>
    </row>
    <row r="104" spans="1:17" x14ac:dyDescent="0.25">
      <c r="A104" s="4" t="s">
        <v>612</v>
      </c>
      <c r="B104" s="4" t="s">
        <v>613</v>
      </c>
      <c r="C104" s="4" t="s">
        <v>614</v>
      </c>
      <c r="D104" s="4" t="s">
        <v>615</v>
      </c>
      <c r="E104" s="4" t="s">
        <v>24</v>
      </c>
      <c r="F104" s="4" t="s">
        <v>144</v>
      </c>
      <c r="G104" s="4" t="s">
        <v>26</v>
      </c>
      <c r="H104" s="4" t="s">
        <v>27</v>
      </c>
      <c r="I104" s="4" t="s">
        <v>54</v>
      </c>
      <c r="J104" s="4" t="s">
        <v>165</v>
      </c>
      <c r="K104" s="4" t="s">
        <v>30</v>
      </c>
      <c r="L104" s="5" t="s">
        <v>146</v>
      </c>
      <c r="M104" s="4" t="s">
        <v>616</v>
      </c>
      <c r="N104" s="4" t="s">
        <v>1</v>
      </c>
      <c r="O104" s="4" t="s">
        <v>1</v>
      </c>
      <c r="P104" s="4" t="s">
        <v>33</v>
      </c>
      <c r="Q104" t="str">
        <f t="shared" si="1"/>
        <v>Hayır</v>
      </c>
    </row>
    <row r="105" spans="1:17" x14ac:dyDescent="0.25">
      <c r="A105" s="4" t="s">
        <v>617</v>
      </c>
      <c r="B105" s="4" t="s">
        <v>613</v>
      </c>
      <c r="C105" s="4" t="s">
        <v>614</v>
      </c>
      <c r="D105" s="4" t="s">
        <v>615</v>
      </c>
      <c r="E105" s="4" t="s">
        <v>24</v>
      </c>
      <c r="F105" s="4" t="s">
        <v>610</v>
      </c>
      <c r="G105" s="4" t="s">
        <v>26</v>
      </c>
      <c r="H105" s="4" t="s">
        <v>27</v>
      </c>
      <c r="I105" s="4" t="s">
        <v>54</v>
      </c>
      <c r="J105" s="4" t="s">
        <v>256</v>
      </c>
      <c r="K105" s="4" t="s">
        <v>30</v>
      </c>
      <c r="L105" s="5" t="s">
        <v>618</v>
      </c>
      <c r="M105" s="4" t="s">
        <v>619</v>
      </c>
      <c r="N105" s="4" t="s">
        <v>1</v>
      </c>
      <c r="O105" s="4" t="s">
        <v>1</v>
      </c>
      <c r="P105" s="4" t="s">
        <v>33</v>
      </c>
      <c r="Q105" t="str">
        <f t="shared" si="1"/>
        <v>Hayır</v>
      </c>
    </row>
    <row r="106" spans="1:17" x14ac:dyDescent="0.25">
      <c r="A106" s="4" t="s">
        <v>620</v>
      </c>
      <c r="B106" s="4" t="s">
        <v>613</v>
      </c>
      <c r="C106" s="4" t="s">
        <v>614</v>
      </c>
      <c r="D106" s="4" t="s">
        <v>615</v>
      </c>
      <c r="E106" s="4" t="s">
        <v>24</v>
      </c>
      <c r="F106" s="4" t="s">
        <v>177</v>
      </c>
      <c r="G106" s="4" t="s">
        <v>30</v>
      </c>
      <c r="H106" s="4" t="s">
        <v>27</v>
      </c>
      <c r="I106" s="4" t="s">
        <v>54</v>
      </c>
      <c r="J106" s="4" t="s">
        <v>178</v>
      </c>
      <c r="K106" s="4" t="s">
        <v>30</v>
      </c>
      <c r="L106" s="5" t="s">
        <v>621</v>
      </c>
      <c r="M106" s="4" t="s">
        <v>622</v>
      </c>
      <c r="N106" s="4" t="s">
        <v>1</v>
      </c>
      <c r="O106" s="4" t="s">
        <v>1</v>
      </c>
      <c r="P106" s="4" t="s">
        <v>33</v>
      </c>
      <c r="Q106" t="str">
        <f t="shared" si="1"/>
        <v>Hayır</v>
      </c>
    </row>
    <row r="107" spans="1:17" x14ac:dyDescent="0.25">
      <c r="A107" s="4" t="s">
        <v>623</v>
      </c>
      <c r="B107" s="4" t="s">
        <v>613</v>
      </c>
      <c r="C107" s="4" t="s">
        <v>614</v>
      </c>
      <c r="D107" s="4" t="s">
        <v>615</v>
      </c>
      <c r="E107" s="4" t="s">
        <v>24</v>
      </c>
      <c r="F107" s="4" t="s">
        <v>366</v>
      </c>
      <c r="G107" s="4" t="s">
        <v>30</v>
      </c>
      <c r="H107" s="4" t="s">
        <v>27</v>
      </c>
      <c r="I107" s="4" t="s">
        <v>54</v>
      </c>
      <c r="J107" s="4" t="s">
        <v>367</v>
      </c>
      <c r="K107" s="4" t="s">
        <v>30</v>
      </c>
      <c r="L107" s="5" t="s">
        <v>624</v>
      </c>
      <c r="M107" s="4" t="s">
        <v>625</v>
      </c>
      <c r="N107" s="4" t="s">
        <v>1</v>
      </c>
      <c r="O107" s="4" t="s">
        <v>1</v>
      </c>
      <c r="P107" s="4" t="s">
        <v>33</v>
      </c>
      <c r="Q107" t="str">
        <f t="shared" si="1"/>
        <v>Hayır</v>
      </c>
    </row>
    <row r="108" spans="1:17" x14ac:dyDescent="0.25">
      <c r="A108" t="s">
        <v>626</v>
      </c>
      <c r="B108" t="s">
        <v>627</v>
      </c>
      <c r="C108" t="s">
        <v>628</v>
      </c>
      <c r="D108" t="s">
        <v>629</v>
      </c>
      <c r="E108" t="s">
        <v>24</v>
      </c>
      <c r="F108" t="s">
        <v>388</v>
      </c>
      <c r="G108" t="s">
        <v>30</v>
      </c>
      <c r="H108" t="s">
        <v>26</v>
      </c>
      <c r="I108" t="s">
        <v>54</v>
      </c>
      <c r="J108" t="s">
        <v>630</v>
      </c>
      <c r="K108" t="s">
        <v>53</v>
      </c>
      <c r="L108" s="3" t="s">
        <v>631</v>
      </c>
      <c r="M108" t="s">
        <v>632</v>
      </c>
      <c r="N108" t="s">
        <v>1</v>
      </c>
      <c r="O108" t="s">
        <v>1</v>
      </c>
      <c r="P108" t="s">
        <v>33</v>
      </c>
      <c r="Q108" t="str">
        <f t="shared" si="1"/>
        <v>Hayır</v>
      </c>
    </row>
    <row r="109" spans="1:17" x14ac:dyDescent="0.25">
      <c r="A109" t="s">
        <v>633</v>
      </c>
      <c r="B109" t="s">
        <v>627</v>
      </c>
      <c r="C109" t="s">
        <v>628</v>
      </c>
      <c r="D109" t="s">
        <v>629</v>
      </c>
      <c r="E109" t="s">
        <v>24</v>
      </c>
      <c r="F109" t="s">
        <v>610</v>
      </c>
      <c r="G109" t="s">
        <v>26</v>
      </c>
      <c r="H109" t="s">
        <v>27</v>
      </c>
      <c r="I109" t="s">
        <v>54</v>
      </c>
      <c r="J109" t="s">
        <v>634</v>
      </c>
      <c r="K109" t="s">
        <v>30</v>
      </c>
      <c r="L109" s="3" t="s">
        <v>257</v>
      </c>
      <c r="M109" t="s">
        <v>635</v>
      </c>
      <c r="N109" t="s">
        <v>1</v>
      </c>
      <c r="O109" t="s">
        <v>1</v>
      </c>
      <c r="P109" t="s">
        <v>33</v>
      </c>
      <c r="Q109" t="str">
        <f t="shared" si="1"/>
        <v>Hayır</v>
      </c>
    </row>
    <row r="110" spans="1:17" x14ac:dyDescent="0.25">
      <c r="A110" s="4" t="s">
        <v>636</v>
      </c>
      <c r="B110" s="4" t="s">
        <v>637</v>
      </c>
      <c r="C110" s="4" t="s">
        <v>638</v>
      </c>
      <c r="D110" s="4" t="s">
        <v>639</v>
      </c>
      <c r="E110" s="4" t="s">
        <v>24</v>
      </c>
      <c r="F110" s="4" t="s">
        <v>610</v>
      </c>
      <c r="G110" s="4" t="s">
        <v>26</v>
      </c>
      <c r="H110" s="4" t="s">
        <v>27</v>
      </c>
      <c r="I110" s="4" t="s">
        <v>54</v>
      </c>
      <c r="J110" s="4" t="s">
        <v>256</v>
      </c>
      <c r="K110" s="4" t="s">
        <v>30</v>
      </c>
      <c r="L110" s="5" t="s">
        <v>640</v>
      </c>
      <c r="M110" s="4" t="s">
        <v>641</v>
      </c>
      <c r="N110" s="4" t="s">
        <v>1</v>
      </c>
      <c r="O110" s="4" t="s">
        <v>1</v>
      </c>
      <c r="P110" s="4" t="s">
        <v>33</v>
      </c>
      <c r="Q110" t="str">
        <f t="shared" si="1"/>
        <v>Hayır</v>
      </c>
    </row>
    <row r="111" spans="1:17" x14ac:dyDescent="0.25">
      <c r="A111" s="4" t="s">
        <v>642</v>
      </c>
      <c r="B111" s="4" t="s">
        <v>637</v>
      </c>
      <c r="C111" s="4" t="s">
        <v>638</v>
      </c>
      <c r="D111" s="4" t="s">
        <v>639</v>
      </c>
      <c r="E111" s="4" t="s">
        <v>24</v>
      </c>
      <c r="F111" s="4" t="s">
        <v>388</v>
      </c>
      <c r="G111" s="4" t="s">
        <v>30</v>
      </c>
      <c r="H111" s="4" t="s">
        <v>26</v>
      </c>
      <c r="I111" s="4" t="s">
        <v>54</v>
      </c>
      <c r="J111" s="4" t="s">
        <v>389</v>
      </c>
      <c r="K111" s="4" t="s">
        <v>53</v>
      </c>
      <c r="L111" s="5" t="s">
        <v>640</v>
      </c>
      <c r="M111" s="4" t="s">
        <v>643</v>
      </c>
      <c r="N111" s="4" t="s">
        <v>1</v>
      </c>
      <c r="O111" s="4" t="s">
        <v>1</v>
      </c>
      <c r="P111" s="4" t="s">
        <v>33</v>
      </c>
      <c r="Q111" t="str">
        <f t="shared" si="1"/>
        <v>Hayır</v>
      </c>
    </row>
    <row r="112" spans="1:17" x14ac:dyDescent="0.25">
      <c r="A112" s="4" t="s">
        <v>644</v>
      </c>
      <c r="B112" s="4" t="s">
        <v>637</v>
      </c>
      <c r="C112" s="4" t="s">
        <v>638</v>
      </c>
      <c r="D112" s="4" t="s">
        <v>639</v>
      </c>
      <c r="E112" s="4" t="s">
        <v>24</v>
      </c>
      <c r="F112" s="4" t="s">
        <v>177</v>
      </c>
      <c r="G112" s="4" t="s">
        <v>30</v>
      </c>
      <c r="H112" s="4" t="s">
        <v>27</v>
      </c>
      <c r="I112" s="4" t="s">
        <v>54</v>
      </c>
      <c r="J112" s="4" t="s">
        <v>178</v>
      </c>
      <c r="K112" s="4" t="s">
        <v>30</v>
      </c>
      <c r="L112" s="5" t="s">
        <v>640</v>
      </c>
      <c r="M112" s="4" t="s">
        <v>645</v>
      </c>
      <c r="N112" s="4" t="s">
        <v>1</v>
      </c>
      <c r="O112" s="4" t="s">
        <v>1</v>
      </c>
      <c r="P112" s="4" t="s">
        <v>33</v>
      </c>
      <c r="Q112" t="str">
        <f t="shared" si="1"/>
        <v>Hayır</v>
      </c>
    </row>
    <row r="113" spans="1:17" x14ac:dyDescent="0.25">
      <c r="A113" t="s">
        <v>646</v>
      </c>
      <c r="B113" t="s">
        <v>647</v>
      </c>
      <c r="C113" t="s">
        <v>648</v>
      </c>
      <c r="D113" t="s">
        <v>649</v>
      </c>
      <c r="E113" t="s">
        <v>24</v>
      </c>
      <c r="F113" t="s">
        <v>610</v>
      </c>
      <c r="G113" t="s">
        <v>26</v>
      </c>
      <c r="H113" t="s">
        <v>27</v>
      </c>
      <c r="I113" t="s">
        <v>54</v>
      </c>
      <c r="J113" t="s">
        <v>650</v>
      </c>
      <c r="K113" t="s">
        <v>30</v>
      </c>
      <c r="L113" s="3" t="s">
        <v>257</v>
      </c>
      <c r="M113" t="s">
        <v>651</v>
      </c>
      <c r="N113" t="s">
        <v>1</v>
      </c>
      <c r="O113" t="s">
        <v>1</v>
      </c>
      <c r="P113" t="s">
        <v>33</v>
      </c>
      <c r="Q113" t="str">
        <f t="shared" si="1"/>
        <v>Hayır</v>
      </c>
    </row>
    <row r="114" spans="1:17" x14ac:dyDescent="0.25">
      <c r="A114" t="s">
        <v>652</v>
      </c>
      <c r="B114" t="s">
        <v>647</v>
      </c>
      <c r="C114" t="s">
        <v>648</v>
      </c>
      <c r="D114" t="s">
        <v>649</v>
      </c>
      <c r="E114" t="s">
        <v>24</v>
      </c>
      <c r="F114" t="s">
        <v>610</v>
      </c>
      <c r="G114" t="s">
        <v>26</v>
      </c>
      <c r="H114" t="s">
        <v>27</v>
      </c>
      <c r="I114" t="s">
        <v>54</v>
      </c>
      <c r="J114" t="s">
        <v>650</v>
      </c>
      <c r="K114" t="s">
        <v>30</v>
      </c>
      <c r="L114" s="3" t="s">
        <v>257</v>
      </c>
      <c r="M114" t="s">
        <v>653</v>
      </c>
      <c r="N114" t="s">
        <v>1</v>
      </c>
      <c r="O114" t="s">
        <v>1</v>
      </c>
      <c r="P114" t="s">
        <v>33</v>
      </c>
      <c r="Q114" t="str">
        <f t="shared" si="1"/>
        <v>Hayır</v>
      </c>
    </row>
    <row r="115" spans="1:17" x14ac:dyDescent="0.25">
      <c r="A115" t="s">
        <v>654</v>
      </c>
      <c r="B115" t="s">
        <v>647</v>
      </c>
      <c r="C115" t="s">
        <v>648</v>
      </c>
      <c r="D115" t="s">
        <v>649</v>
      </c>
      <c r="E115" t="s">
        <v>24</v>
      </c>
      <c r="F115" t="s">
        <v>655</v>
      </c>
      <c r="G115" t="s">
        <v>26</v>
      </c>
      <c r="H115" t="s">
        <v>27</v>
      </c>
      <c r="I115" t="s">
        <v>209</v>
      </c>
      <c r="J115" t="s">
        <v>656</v>
      </c>
      <c r="K115" t="s">
        <v>53</v>
      </c>
      <c r="L115" s="3" t="s">
        <v>657</v>
      </c>
      <c r="M115" t="s">
        <v>658</v>
      </c>
      <c r="N115" t="s">
        <v>1</v>
      </c>
      <c r="O115" t="s">
        <v>1</v>
      </c>
      <c r="P115" t="s">
        <v>33</v>
      </c>
      <c r="Q115" t="str">
        <f t="shared" si="1"/>
        <v>Hayır</v>
      </c>
    </row>
    <row r="116" spans="1:17" x14ac:dyDescent="0.25">
      <c r="A116" s="4" t="s">
        <v>659</v>
      </c>
      <c r="B116" s="4" t="s">
        <v>660</v>
      </c>
      <c r="C116" s="4" t="s">
        <v>661</v>
      </c>
      <c r="D116" s="4" t="s">
        <v>662</v>
      </c>
      <c r="E116" s="4" t="s">
        <v>24</v>
      </c>
      <c r="F116" s="4" t="s">
        <v>144</v>
      </c>
      <c r="G116" s="4" t="s">
        <v>26</v>
      </c>
      <c r="H116" s="4" t="s">
        <v>27</v>
      </c>
      <c r="I116" s="4" t="s">
        <v>54</v>
      </c>
      <c r="J116" s="4" t="s">
        <v>663</v>
      </c>
      <c r="K116" s="4" t="s">
        <v>30</v>
      </c>
      <c r="L116" s="5" t="s">
        <v>146</v>
      </c>
      <c r="M116" s="4" t="s">
        <v>664</v>
      </c>
      <c r="N116" s="4" t="s">
        <v>1</v>
      </c>
      <c r="O116" s="4" t="s">
        <v>1</v>
      </c>
      <c r="P116" s="4" t="s">
        <v>33</v>
      </c>
      <c r="Q116" t="str">
        <f t="shared" si="1"/>
        <v>Hayır</v>
      </c>
    </row>
    <row r="117" spans="1:17" x14ac:dyDescent="0.25">
      <c r="A117" t="s">
        <v>665</v>
      </c>
      <c r="B117" t="s">
        <v>666</v>
      </c>
      <c r="C117" t="s">
        <v>667</v>
      </c>
      <c r="D117" t="s">
        <v>668</v>
      </c>
      <c r="E117" t="s">
        <v>24</v>
      </c>
      <c r="F117" t="s">
        <v>144</v>
      </c>
      <c r="G117" t="s">
        <v>26</v>
      </c>
      <c r="H117" t="s">
        <v>27</v>
      </c>
      <c r="I117" t="s">
        <v>54</v>
      </c>
      <c r="J117" t="s">
        <v>165</v>
      </c>
      <c r="K117" t="s">
        <v>30</v>
      </c>
      <c r="L117" s="3" t="s">
        <v>146</v>
      </c>
      <c r="M117" t="s">
        <v>669</v>
      </c>
      <c r="N117" t="s">
        <v>1</v>
      </c>
      <c r="O117" t="s">
        <v>1</v>
      </c>
      <c r="P117" t="s">
        <v>33</v>
      </c>
      <c r="Q117" t="str">
        <f t="shared" si="1"/>
        <v>Hayır</v>
      </c>
    </row>
    <row r="118" spans="1:17" x14ac:dyDescent="0.25">
      <c r="A118" t="s">
        <v>670</v>
      </c>
      <c r="B118" t="s">
        <v>666</v>
      </c>
      <c r="C118" t="s">
        <v>667</v>
      </c>
      <c r="D118" t="s">
        <v>668</v>
      </c>
      <c r="E118" t="s">
        <v>24</v>
      </c>
      <c r="F118" t="s">
        <v>610</v>
      </c>
      <c r="G118" t="s">
        <v>26</v>
      </c>
      <c r="H118" t="s">
        <v>27</v>
      </c>
      <c r="I118" t="s">
        <v>54</v>
      </c>
      <c r="J118" t="s">
        <v>256</v>
      </c>
      <c r="K118" t="s">
        <v>30</v>
      </c>
      <c r="L118" s="3" t="s">
        <v>257</v>
      </c>
      <c r="M118" t="s">
        <v>671</v>
      </c>
      <c r="N118" t="s">
        <v>1</v>
      </c>
      <c r="O118" t="s">
        <v>1</v>
      </c>
      <c r="P118" t="s">
        <v>33</v>
      </c>
      <c r="Q118" t="str">
        <f t="shared" si="1"/>
        <v>Hayır</v>
      </c>
    </row>
    <row r="119" spans="1:17" x14ac:dyDescent="0.25">
      <c r="A119" t="s">
        <v>672</v>
      </c>
      <c r="B119" t="s">
        <v>666</v>
      </c>
      <c r="C119" t="s">
        <v>667</v>
      </c>
      <c r="D119" t="s">
        <v>668</v>
      </c>
      <c r="E119" t="s">
        <v>24</v>
      </c>
      <c r="F119" t="s">
        <v>673</v>
      </c>
      <c r="G119" t="s">
        <v>42</v>
      </c>
      <c r="H119" t="s">
        <v>43</v>
      </c>
      <c r="I119" t="s">
        <v>54</v>
      </c>
      <c r="J119" t="s">
        <v>674</v>
      </c>
      <c r="K119" t="s">
        <v>27</v>
      </c>
      <c r="L119" s="3" t="s">
        <v>675</v>
      </c>
      <c r="M119" t="s">
        <v>676</v>
      </c>
      <c r="N119" t="s">
        <v>1</v>
      </c>
      <c r="O119" t="s">
        <v>1</v>
      </c>
      <c r="P119" t="s">
        <v>33</v>
      </c>
      <c r="Q119" t="str">
        <f t="shared" si="1"/>
        <v>Hayır</v>
      </c>
    </row>
    <row r="120" spans="1:17" x14ac:dyDescent="0.25">
      <c r="A120" t="s">
        <v>677</v>
      </c>
      <c r="B120" t="s">
        <v>666</v>
      </c>
      <c r="C120" t="s">
        <v>667</v>
      </c>
      <c r="D120" t="s">
        <v>668</v>
      </c>
      <c r="E120" t="s">
        <v>24</v>
      </c>
      <c r="F120" t="s">
        <v>228</v>
      </c>
      <c r="G120" t="s">
        <v>26</v>
      </c>
      <c r="H120" t="s">
        <v>26</v>
      </c>
      <c r="I120" t="s">
        <v>678</v>
      </c>
      <c r="J120" t="s">
        <v>679</v>
      </c>
      <c r="K120" t="s">
        <v>42</v>
      </c>
      <c r="L120" s="3" t="s">
        <v>680</v>
      </c>
      <c r="M120" t="s">
        <v>681</v>
      </c>
      <c r="N120" t="s">
        <v>1</v>
      </c>
      <c r="O120" t="s">
        <v>1</v>
      </c>
      <c r="P120" t="s">
        <v>33</v>
      </c>
      <c r="Q120" t="str">
        <f t="shared" si="1"/>
        <v>Hayır</v>
      </c>
    </row>
    <row r="121" spans="1:17" x14ac:dyDescent="0.25">
      <c r="A121" s="4" t="s">
        <v>682</v>
      </c>
      <c r="B121" s="4" t="s">
        <v>683</v>
      </c>
      <c r="C121" s="4" t="s">
        <v>684</v>
      </c>
      <c r="D121" s="4" t="s">
        <v>685</v>
      </c>
      <c r="E121" s="4" t="s">
        <v>24</v>
      </c>
      <c r="F121" s="4" t="s">
        <v>149</v>
      </c>
      <c r="G121" s="4" t="s">
        <v>30</v>
      </c>
      <c r="H121" s="4" t="s">
        <v>27</v>
      </c>
      <c r="I121" s="4" t="s">
        <v>54</v>
      </c>
      <c r="J121" s="4" t="s">
        <v>686</v>
      </c>
      <c r="K121" s="4" t="s">
        <v>53</v>
      </c>
      <c r="L121" s="5" t="s">
        <v>151</v>
      </c>
      <c r="M121" s="4" t="s">
        <v>687</v>
      </c>
      <c r="N121" s="4" t="s">
        <v>1</v>
      </c>
      <c r="O121" s="4" t="s">
        <v>1</v>
      </c>
      <c r="P121" s="4" t="s">
        <v>33</v>
      </c>
      <c r="Q121" t="str">
        <f t="shared" si="1"/>
        <v>Hayır</v>
      </c>
    </row>
    <row r="122" spans="1:17" x14ac:dyDescent="0.25">
      <c r="A122" s="4" t="s">
        <v>688</v>
      </c>
      <c r="B122" s="4" t="s">
        <v>683</v>
      </c>
      <c r="C122" s="4" t="s">
        <v>684</v>
      </c>
      <c r="D122" s="4" t="s">
        <v>685</v>
      </c>
      <c r="E122" s="4" t="s">
        <v>24</v>
      </c>
      <c r="F122" s="4" t="s">
        <v>52</v>
      </c>
      <c r="G122" s="4" t="s">
        <v>53</v>
      </c>
      <c r="H122" s="4" t="s">
        <v>30</v>
      </c>
      <c r="I122" s="4" t="s">
        <v>95</v>
      </c>
      <c r="J122" s="4" t="s">
        <v>689</v>
      </c>
      <c r="K122" s="4" t="s">
        <v>53</v>
      </c>
      <c r="L122" s="5" t="s">
        <v>97</v>
      </c>
      <c r="M122" s="4" t="s">
        <v>690</v>
      </c>
      <c r="N122" s="4" t="s">
        <v>1</v>
      </c>
      <c r="O122" s="4" t="s">
        <v>1</v>
      </c>
      <c r="P122" s="4" t="s">
        <v>33</v>
      </c>
      <c r="Q122" t="str">
        <f t="shared" si="1"/>
        <v>Hayır</v>
      </c>
    </row>
    <row r="123" spans="1:17" x14ac:dyDescent="0.25">
      <c r="A123" t="s">
        <v>691</v>
      </c>
      <c r="B123" t="s">
        <v>692</v>
      </c>
      <c r="C123" t="s">
        <v>693</v>
      </c>
      <c r="D123" t="s">
        <v>694</v>
      </c>
      <c r="E123" t="s">
        <v>24</v>
      </c>
      <c r="F123" t="s">
        <v>144</v>
      </c>
      <c r="G123" t="s">
        <v>53</v>
      </c>
      <c r="H123" t="s">
        <v>27</v>
      </c>
      <c r="I123" t="s">
        <v>54</v>
      </c>
      <c r="J123" t="s">
        <v>695</v>
      </c>
      <c r="K123" t="s">
        <v>30</v>
      </c>
      <c r="L123" s="3" t="s">
        <v>696</v>
      </c>
      <c r="M123" t="s">
        <v>697</v>
      </c>
      <c r="N123" t="s">
        <v>1</v>
      </c>
      <c r="O123" t="s">
        <v>1</v>
      </c>
      <c r="P123" t="s">
        <v>33</v>
      </c>
      <c r="Q123" t="str">
        <f t="shared" si="1"/>
        <v>Hayır</v>
      </c>
    </row>
    <row r="124" spans="1:17" x14ac:dyDescent="0.25">
      <c r="A124" t="s">
        <v>698</v>
      </c>
      <c r="B124" t="s">
        <v>692</v>
      </c>
      <c r="C124" t="s">
        <v>693</v>
      </c>
      <c r="D124" t="s">
        <v>694</v>
      </c>
      <c r="E124" t="s">
        <v>24</v>
      </c>
      <c r="F124" t="s">
        <v>149</v>
      </c>
      <c r="G124" t="s">
        <v>30</v>
      </c>
      <c r="H124" t="s">
        <v>27</v>
      </c>
      <c r="I124" t="s">
        <v>54</v>
      </c>
      <c r="J124" t="s">
        <v>150</v>
      </c>
      <c r="K124" t="s">
        <v>53</v>
      </c>
      <c r="L124" s="3" t="s">
        <v>151</v>
      </c>
      <c r="M124" t="s">
        <v>699</v>
      </c>
      <c r="N124" t="s">
        <v>1</v>
      </c>
      <c r="O124" t="s">
        <v>1</v>
      </c>
      <c r="P124" t="s">
        <v>33</v>
      </c>
      <c r="Q124" t="str">
        <f t="shared" si="1"/>
        <v>Hayır</v>
      </c>
    </row>
    <row r="125" spans="1:17" x14ac:dyDescent="0.25">
      <c r="A125" t="s">
        <v>700</v>
      </c>
      <c r="B125" t="s">
        <v>692</v>
      </c>
      <c r="C125" t="s">
        <v>693</v>
      </c>
      <c r="D125" t="s">
        <v>694</v>
      </c>
      <c r="E125" t="s">
        <v>24</v>
      </c>
      <c r="F125" t="s">
        <v>547</v>
      </c>
      <c r="G125" t="s">
        <v>26</v>
      </c>
      <c r="H125" t="s">
        <v>26</v>
      </c>
      <c r="I125" t="s">
        <v>229</v>
      </c>
      <c r="J125" t="s">
        <v>230</v>
      </c>
      <c r="K125" t="s">
        <v>26</v>
      </c>
      <c r="L125" s="3" t="s">
        <v>231</v>
      </c>
      <c r="M125" t="s">
        <v>701</v>
      </c>
      <c r="N125" t="s">
        <v>1</v>
      </c>
      <c r="O125" t="s">
        <v>1</v>
      </c>
      <c r="P125" t="s">
        <v>33</v>
      </c>
      <c r="Q125" t="str">
        <f t="shared" si="1"/>
        <v>Hayır</v>
      </c>
    </row>
    <row r="126" spans="1:17" x14ac:dyDescent="0.25">
      <c r="A126" s="4" t="s">
        <v>702</v>
      </c>
      <c r="B126" s="4" t="s">
        <v>703</v>
      </c>
      <c r="C126" s="4" t="s">
        <v>704</v>
      </c>
      <c r="D126" s="4" t="s">
        <v>705</v>
      </c>
      <c r="E126" s="4" t="s">
        <v>24</v>
      </c>
      <c r="F126" s="4" t="s">
        <v>228</v>
      </c>
      <c r="G126" s="4" t="s">
        <v>26</v>
      </c>
      <c r="H126" s="4" t="s">
        <v>26</v>
      </c>
      <c r="I126" s="4" t="s">
        <v>229</v>
      </c>
      <c r="J126" s="4" t="s">
        <v>268</v>
      </c>
      <c r="K126" s="4" t="s">
        <v>26</v>
      </c>
      <c r="L126" s="5" t="s">
        <v>231</v>
      </c>
      <c r="M126" s="4" t="s">
        <v>706</v>
      </c>
      <c r="N126" s="4" t="s">
        <v>1</v>
      </c>
      <c r="O126" s="4" t="s">
        <v>1</v>
      </c>
      <c r="P126" s="4" t="s">
        <v>33</v>
      </c>
      <c r="Q126" t="str">
        <f t="shared" si="1"/>
        <v>Hayır</v>
      </c>
    </row>
    <row r="127" spans="1:17" x14ac:dyDescent="0.25">
      <c r="A127" s="4" t="s">
        <v>707</v>
      </c>
      <c r="B127" s="4" t="s">
        <v>703</v>
      </c>
      <c r="C127" s="4" t="s">
        <v>704</v>
      </c>
      <c r="D127" s="4" t="s">
        <v>705</v>
      </c>
      <c r="E127" s="4" t="s">
        <v>24</v>
      </c>
      <c r="F127" s="4" t="s">
        <v>708</v>
      </c>
      <c r="G127" s="4" t="s">
        <v>26</v>
      </c>
      <c r="H127" s="4" t="s">
        <v>26</v>
      </c>
      <c r="I127" s="4" t="s">
        <v>229</v>
      </c>
      <c r="J127" s="4" t="s">
        <v>709</v>
      </c>
      <c r="K127" s="4" t="s">
        <v>26</v>
      </c>
      <c r="L127" s="5" t="s">
        <v>710</v>
      </c>
      <c r="M127" s="4" t="s">
        <v>711</v>
      </c>
      <c r="N127" s="4" t="s">
        <v>1</v>
      </c>
      <c r="O127" s="4" t="s">
        <v>1</v>
      </c>
      <c r="P127" s="4" t="s">
        <v>33</v>
      </c>
      <c r="Q127" t="str">
        <f t="shared" si="1"/>
        <v>Hayır</v>
      </c>
    </row>
    <row r="128" spans="1:17" x14ac:dyDescent="0.25">
      <c r="A128" t="s">
        <v>712</v>
      </c>
      <c r="B128" t="s">
        <v>713</v>
      </c>
      <c r="C128" t="s">
        <v>714</v>
      </c>
      <c r="D128" t="s">
        <v>715</v>
      </c>
      <c r="E128" t="s">
        <v>24</v>
      </c>
      <c r="F128" t="s">
        <v>52</v>
      </c>
      <c r="G128" t="s">
        <v>53</v>
      </c>
      <c r="H128" t="s">
        <v>30</v>
      </c>
      <c r="I128" t="s">
        <v>358</v>
      </c>
      <c r="J128" t="s">
        <v>716</v>
      </c>
      <c r="K128" t="s">
        <v>53</v>
      </c>
      <c r="L128" s="3" t="s">
        <v>717</v>
      </c>
      <c r="M128" t="s">
        <v>718</v>
      </c>
      <c r="N128" t="s">
        <v>1</v>
      </c>
      <c r="O128" t="s">
        <v>1</v>
      </c>
      <c r="P128" t="s">
        <v>33</v>
      </c>
      <c r="Q128" t="str">
        <f t="shared" si="1"/>
        <v>Hayır</v>
      </c>
    </row>
    <row r="129" spans="1:17" x14ac:dyDescent="0.25">
      <c r="A129" t="s">
        <v>719</v>
      </c>
      <c r="B129" t="s">
        <v>713</v>
      </c>
      <c r="C129" t="s">
        <v>714</v>
      </c>
      <c r="D129" t="s">
        <v>715</v>
      </c>
      <c r="E129" t="s">
        <v>24</v>
      </c>
      <c r="F129" t="s">
        <v>160</v>
      </c>
      <c r="G129" t="s">
        <v>53</v>
      </c>
      <c r="H129" t="s">
        <v>26</v>
      </c>
      <c r="I129" t="s">
        <v>358</v>
      </c>
      <c r="J129" t="s">
        <v>720</v>
      </c>
      <c r="K129" t="s">
        <v>53</v>
      </c>
      <c r="L129" s="3" t="s">
        <v>717</v>
      </c>
      <c r="M129" t="s">
        <v>721</v>
      </c>
      <c r="N129" t="s">
        <v>1</v>
      </c>
      <c r="O129" t="s">
        <v>1</v>
      </c>
      <c r="P129" t="s">
        <v>33</v>
      </c>
      <c r="Q129" t="str">
        <f t="shared" si="1"/>
        <v>Hayır</v>
      </c>
    </row>
    <row r="130" spans="1:17" x14ac:dyDescent="0.25">
      <c r="A130" s="4" t="s">
        <v>722</v>
      </c>
      <c r="B130" s="4" t="s">
        <v>723</v>
      </c>
      <c r="C130" s="4" t="s">
        <v>724</v>
      </c>
      <c r="D130" s="4" t="s">
        <v>725</v>
      </c>
      <c r="E130" s="4" t="s">
        <v>24</v>
      </c>
      <c r="F130" s="4" t="s">
        <v>144</v>
      </c>
      <c r="G130" s="4" t="s">
        <v>26</v>
      </c>
      <c r="H130" s="4" t="s">
        <v>27</v>
      </c>
      <c r="I130" s="4" t="s">
        <v>54</v>
      </c>
      <c r="J130" s="4" t="s">
        <v>726</v>
      </c>
      <c r="K130" s="4" t="s">
        <v>30</v>
      </c>
      <c r="L130" s="5" t="s">
        <v>727</v>
      </c>
      <c r="M130" s="4" t="s">
        <v>728</v>
      </c>
      <c r="N130" s="4" t="s">
        <v>1</v>
      </c>
      <c r="O130" s="4" t="s">
        <v>1</v>
      </c>
      <c r="P130" s="4" t="s">
        <v>33</v>
      </c>
      <c r="Q130" t="str">
        <f t="shared" ref="Q130:Q193" si="2">IF(N130=O130, "Hayır", "Evet")</f>
        <v>Hayır</v>
      </c>
    </row>
    <row r="131" spans="1:17" x14ac:dyDescent="0.25">
      <c r="A131" s="4" t="s">
        <v>729</v>
      </c>
      <c r="B131" s="4" t="s">
        <v>723</v>
      </c>
      <c r="C131" s="4" t="s">
        <v>724</v>
      </c>
      <c r="D131" s="4" t="s">
        <v>725</v>
      </c>
      <c r="E131" s="4" t="s">
        <v>24</v>
      </c>
      <c r="F131" s="4" t="s">
        <v>194</v>
      </c>
      <c r="G131" s="4" t="s">
        <v>53</v>
      </c>
      <c r="H131" s="4" t="s">
        <v>26</v>
      </c>
      <c r="I131" s="4" t="s">
        <v>95</v>
      </c>
      <c r="J131" s="4" t="s">
        <v>730</v>
      </c>
      <c r="K131" s="4" t="s">
        <v>53</v>
      </c>
      <c r="L131" s="5" t="s">
        <v>244</v>
      </c>
      <c r="M131" s="4" t="s">
        <v>731</v>
      </c>
      <c r="N131" s="4" t="s">
        <v>1</v>
      </c>
      <c r="O131" s="4" t="s">
        <v>1</v>
      </c>
      <c r="P131" s="4" t="s">
        <v>33</v>
      </c>
      <c r="Q131" t="str">
        <f t="shared" si="2"/>
        <v>Hayır</v>
      </c>
    </row>
    <row r="132" spans="1:17" x14ac:dyDescent="0.25">
      <c r="A132" t="s">
        <v>732</v>
      </c>
      <c r="B132" t="s">
        <v>733</v>
      </c>
      <c r="C132" t="s">
        <v>734</v>
      </c>
      <c r="D132" t="s">
        <v>735</v>
      </c>
      <c r="E132" t="s">
        <v>75</v>
      </c>
      <c r="F132" t="s">
        <v>66</v>
      </c>
      <c r="G132" t="s">
        <v>53</v>
      </c>
      <c r="H132" t="s">
        <v>30</v>
      </c>
      <c r="I132" t="s">
        <v>95</v>
      </c>
      <c r="J132" t="s">
        <v>736</v>
      </c>
      <c r="K132" t="s">
        <v>53</v>
      </c>
      <c r="L132" s="3" t="s">
        <v>737</v>
      </c>
      <c r="M132" t="s">
        <v>738</v>
      </c>
      <c r="N132" t="s">
        <v>1</v>
      </c>
      <c r="O132" t="s">
        <v>1</v>
      </c>
      <c r="P132" t="s">
        <v>33</v>
      </c>
      <c r="Q132" t="str">
        <f t="shared" si="2"/>
        <v>Hayır</v>
      </c>
    </row>
    <row r="133" spans="1:17" x14ac:dyDescent="0.25">
      <c r="A133" s="4" t="s">
        <v>739</v>
      </c>
      <c r="B133" s="4" t="s">
        <v>740</v>
      </c>
      <c r="C133" s="4" t="s">
        <v>741</v>
      </c>
      <c r="D133" s="4" t="s">
        <v>742</v>
      </c>
      <c r="E133" s="4" t="s">
        <v>75</v>
      </c>
      <c r="F133" s="4" t="s">
        <v>52</v>
      </c>
      <c r="G133" s="4" t="s">
        <v>53</v>
      </c>
      <c r="H133" s="4" t="s">
        <v>30</v>
      </c>
      <c r="I133" s="4" t="s">
        <v>743</v>
      </c>
      <c r="J133" s="4" t="s">
        <v>744</v>
      </c>
      <c r="K133" s="4" t="s">
        <v>53</v>
      </c>
      <c r="L133" s="5" t="s">
        <v>745</v>
      </c>
      <c r="M133" s="4" t="s">
        <v>746</v>
      </c>
      <c r="N133" s="4" t="s">
        <v>1</v>
      </c>
      <c r="O133" s="4" t="s">
        <v>1</v>
      </c>
      <c r="P133" s="4" t="s">
        <v>33</v>
      </c>
      <c r="Q133" t="str">
        <f t="shared" si="2"/>
        <v>Hayır</v>
      </c>
    </row>
    <row r="134" spans="1:17" x14ac:dyDescent="0.25">
      <c r="A134" s="4" t="s">
        <v>747</v>
      </c>
      <c r="B134" s="4" t="s">
        <v>740</v>
      </c>
      <c r="C134" s="4" t="s">
        <v>741</v>
      </c>
      <c r="D134" s="4" t="s">
        <v>742</v>
      </c>
      <c r="E134" s="4" t="s">
        <v>75</v>
      </c>
      <c r="F134" s="4" t="s">
        <v>160</v>
      </c>
      <c r="G134" s="4" t="s">
        <v>53</v>
      </c>
      <c r="H134" s="4" t="s">
        <v>26</v>
      </c>
      <c r="I134" s="4" t="s">
        <v>743</v>
      </c>
      <c r="J134" s="4" t="s">
        <v>748</v>
      </c>
      <c r="K134" s="4" t="s">
        <v>53</v>
      </c>
      <c r="L134" s="5" t="s">
        <v>749</v>
      </c>
      <c r="M134" s="4" t="s">
        <v>750</v>
      </c>
      <c r="N134" s="4" t="s">
        <v>1</v>
      </c>
      <c r="O134" s="4" t="s">
        <v>1</v>
      </c>
      <c r="P134" s="4" t="s">
        <v>33</v>
      </c>
      <c r="Q134" t="str">
        <f t="shared" si="2"/>
        <v>Hayır</v>
      </c>
    </row>
    <row r="135" spans="1:17" x14ac:dyDescent="0.25">
      <c r="A135" t="s">
        <v>751</v>
      </c>
      <c r="B135" t="s">
        <v>752</v>
      </c>
      <c r="C135" t="s">
        <v>753</v>
      </c>
      <c r="D135" t="s">
        <v>754</v>
      </c>
      <c r="E135" t="s">
        <v>75</v>
      </c>
      <c r="F135" t="s">
        <v>66</v>
      </c>
      <c r="G135" t="s">
        <v>53</v>
      </c>
      <c r="H135" t="s">
        <v>30</v>
      </c>
      <c r="I135" t="s">
        <v>755</v>
      </c>
      <c r="J135" t="s">
        <v>756</v>
      </c>
      <c r="K135" t="s">
        <v>53</v>
      </c>
      <c r="L135" s="3" t="s">
        <v>757</v>
      </c>
      <c r="M135" t="s">
        <v>758</v>
      </c>
      <c r="N135" t="s">
        <v>1</v>
      </c>
      <c r="O135" t="s">
        <v>1</v>
      </c>
      <c r="P135" t="s">
        <v>33</v>
      </c>
      <c r="Q135" t="str">
        <f t="shared" si="2"/>
        <v>Hayır</v>
      </c>
    </row>
    <row r="136" spans="1:17" x14ac:dyDescent="0.25">
      <c r="A136" s="4" t="s">
        <v>759</v>
      </c>
      <c r="B136" s="4" t="s">
        <v>760</v>
      </c>
      <c r="C136" s="4" t="s">
        <v>761</v>
      </c>
      <c r="D136" s="4" t="s">
        <v>762</v>
      </c>
      <c r="E136" s="4" t="s">
        <v>75</v>
      </c>
      <c r="F136" s="4" t="s">
        <v>52</v>
      </c>
      <c r="G136" s="4" t="s">
        <v>53</v>
      </c>
      <c r="H136" s="4" t="s">
        <v>30</v>
      </c>
      <c r="I136" s="4" t="s">
        <v>763</v>
      </c>
      <c r="J136" s="4" t="s">
        <v>764</v>
      </c>
      <c r="K136" s="4" t="s">
        <v>26</v>
      </c>
      <c r="L136" s="5" t="s">
        <v>765</v>
      </c>
      <c r="M136" s="4" t="s">
        <v>766</v>
      </c>
      <c r="N136" s="4" t="s">
        <v>1</v>
      </c>
      <c r="O136" s="4" t="s">
        <v>1</v>
      </c>
      <c r="P136" s="4" t="s">
        <v>33</v>
      </c>
      <c r="Q136" t="str">
        <f t="shared" si="2"/>
        <v>Hayır</v>
      </c>
    </row>
    <row r="137" spans="1:17" x14ac:dyDescent="0.25">
      <c r="A137" s="4" t="s">
        <v>767</v>
      </c>
      <c r="B137" s="4" t="s">
        <v>760</v>
      </c>
      <c r="C137" s="4" t="s">
        <v>761</v>
      </c>
      <c r="D137" s="4" t="s">
        <v>762</v>
      </c>
      <c r="E137" s="4" t="s">
        <v>75</v>
      </c>
      <c r="F137" s="4" t="s">
        <v>194</v>
      </c>
      <c r="G137" s="4" t="s">
        <v>53</v>
      </c>
      <c r="H137" s="4" t="s">
        <v>26</v>
      </c>
      <c r="I137" s="4" t="s">
        <v>763</v>
      </c>
      <c r="J137" s="4" t="s">
        <v>768</v>
      </c>
      <c r="K137" s="4" t="s">
        <v>30</v>
      </c>
      <c r="L137" s="5" t="s">
        <v>765</v>
      </c>
      <c r="M137" s="4" t="s">
        <v>769</v>
      </c>
      <c r="N137" s="4" t="s">
        <v>1</v>
      </c>
      <c r="O137" s="4" t="s">
        <v>1</v>
      </c>
      <c r="P137" s="4" t="s">
        <v>33</v>
      </c>
      <c r="Q137" t="str">
        <f t="shared" si="2"/>
        <v>Hayır</v>
      </c>
    </row>
    <row r="138" spans="1:17" x14ac:dyDescent="0.25">
      <c r="A138" t="s">
        <v>770</v>
      </c>
      <c r="B138" t="s">
        <v>771</v>
      </c>
      <c r="C138" t="s">
        <v>772</v>
      </c>
      <c r="D138" t="s">
        <v>773</v>
      </c>
      <c r="E138" t="s">
        <v>75</v>
      </c>
      <c r="F138" t="s">
        <v>81</v>
      </c>
      <c r="G138" t="s">
        <v>30</v>
      </c>
      <c r="H138" t="s">
        <v>26</v>
      </c>
      <c r="I138" t="s">
        <v>82</v>
      </c>
      <c r="J138" t="s">
        <v>346</v>
      </c>
      <c r="K138" t="s">
        <v>30</v>
      </c>
      <c r="L138" s="3" t="s">
        <v>250</v>
      </c>
      <c r="M138" t="s">
        <v>774</v>
      </c>
      <c r="N138" t="s">
        <v>1</v>
      </c>
      <c r="O138" t="s">
        <v>1</v>
      </c>
      <c r="P138" t="s">
        <v>33</v>
      </c>
      <c r="Q138" t="str">
        <f t="shared" si="2"/>
        <v>Hayır</v>
      </c>
    </row>
    <row r="139" spans="1:17" x14ac:dyDescent="0.25">
      <c r="A139" t="s">
        <v>775</v>
      </c>
      <c r="B139" t="s">
        <v>771</v>
      </c>
      <c r="C139" t="s">
        <v>772</v>
      </c>
      <c r="D139" t="s">
        <v>773</v>
      </c>
      <c r="E139" t="s">
        <v>75</v>
      </c>
      <c r="F139" t="s">
        <v>160</v>
      </c>
      <c r="G139" t="s">
        <v>53</v>
      </c>
      <c r="H139" t="s">
        <v>26</v>
      </c>
      <c r="I139" t="s">
        <v>95</v>
      </c>
      <c r="J139" t="s">
        <v>776</v>
      </c>
      <c r="K139" t="s">
        <v>53</v>
      </c>
      <c r="L139" s="3" t="s">
        <v>162</v>
      </c>
      <c r="M139" t="s">
        <v>777</v>
      </c>
      <c r="N139" t="s">
        <v>1</v>
      </c>
      <c r="O139" t="s">
        <v>1</v>
      </c>
      <c r="P139" t="s">
        <v>33</v>
      </c>
      <c r="Q139" t="str">
        <f t="shared" si="2"/>
        <v>Hayır</v>
      </c>
    </row>
    <row r="140" spans="1:17" x14ac:dyDescent="0.25">
      <c r="A140" s="4" t="s">
        <v>778</v>
      </c>
      <c r="B140" s="4" t="s">
        <v>779</v>
      </c>
      <c r="C140" s="4" t="s">
        <v>780</v>
      </c>
      <c r="D140" s="4" t="s">
        <v>781</v>
      </c>
      <c r="E140" s="4" t="s">
        <v>75</v>
      </c>
      <c r="F140" s="4" t="s">
        <v>194</v>
      </c>
      <c r="G140" s="4" t="s">
        <v>53</v>
      </c>
      <c r="H140" s="4" t="s">
        <v>26</v>
      </c>
      <c r="I140" s="4" t="s">
        <v>109</v>
      </c>
      <c r="J140" s="4" t="s">
        <v>782</v>
      </c>
      <c r="K140" s="4" t="s">
        <v>53</v>
      </c>
      <c r="L140" s="5" t="s">
        <v>717</v>
      </c>
      <c r="M140" s="4" t="s">
        <v>783</v>
      </c>
      <c r="N140" s="4" t="s">
        <v>1</v>
      </c>
      <c r="O140" s="4" t="s">
        <v>1</v>
      </c>
      <c r="P140" s="4" t="s">
        <v>33</v>
      </c>
      <c r="Q140" t="str">
        <f t="shared" si="2"/>
        <v>Hayır</v>
      </c>
    </row>
    <row r="141" spans="1:17" x14ac:dyDescent="0.25">
      <c r="A141" t="s">
        <v>784</v>
      </c>
      <c r="B141" t="s">
        <v>785</v>
      </c>
      <c r="C141" t="s">
        <v>786</v>
      </c>
      <c r="D141" t="s">
        <v>787</v>
      </c>
      <c r="E141" t="s">
        <v>75</v>
      </c>
      <c r="F141" t="s">
        <v>81</v>
      </c>
      <c r="G141" t="s">
        <v>30</v>
      </c>
      <c r="H141" t="s">
        <v>26</v>
      </c>
      <c r="I141" t="s">
        <v>788</v>
      </c>
      <c r="J141" t="s">
        <v>346</v>
      </c>
      <c r="K141" t="s">
        <v>26</v>
      </c>
      <c r="L141" s="3" t="s">
        <v>789</v>
      </c>
      <c r="M141" t="s">
        <v>790</v>
      </c>
      <c r="N141" t="s">
        <v>1</v>
      </c>
      <c r="O141" t="s">
        <v>1</v>
      </c>
      <c r="P141" t="s">
        <v>33</v>
      </c>
      <c r="Q141" t="str">
        <f t="shared" si="2"/>
        <v>Hayır</v>
      </c>
    </row>
    <row r="142" spans="1:17" x14ac:dyDescent="0.25">
      <c r="A142" s="4" t="s">
        <v>791</v>
      </c>
      <c r="B142" s="4" t="s">
        <v>792</v>
      </c>
      <c r="C142" s="4" t="s">
        <v>793</v>
      </c>
      <c r="D142" s="4" t="s">
        <v>794</v>
      </c>
      <c r="E142" s="4" t="s">
        <v>75</v>
      </c>
      <c r="F142" s="4" t="s">
        <v>66</v>
      </c>
      <c r="G142" s="4" t="s">
        <v>53</v>
      </c>
      <c r="H142" s="4" t="s">
        <v>30</v>
      </c>
      <c r="I142" s="4" t="s">
        <v>95</v>
      </c>
      <c r="J142" s="4" t="s">
        <v>795</v>
      </c>
      <c r="K142" s="4" t="s">
        <v>53</v>
      </c>
      <c r="L142" s="5" t="s">
        <v>737</v>
      </c>
      <c r="M142" s="4" t="s">
        <v>796</v>
      </c>
      <c r="N142" s="4" t="s">
        <v>1</v>
      </c>
      <c r="O142" s="4" t="s">
        <v>1</v>
      </c>
      <c r="P142" s="4" t="s">
        <v>33</v>
      </c>
      <c r="Q142" t="str">
        <f t="shared" si="2"/>
        <v>Hayır</v>
      </c>
    </row>
    <row r="143" spans="1:17" x14ac:dyDescent="0.25">
      <c r="A143" t="s">
        <v>797</v>
      </c>
      <c r="B143" t="s">
        <v>798</v>
      </c>
      <c r="C143" t="s">
        <v>799</v>
      </c>
      <c r="D143" t="s">
        <v>800</v>
      </c>
      <c r="E143" t="s">
        <v>75</v>
      </c>
      <c r="F143" t="s">
        <v>801</v>
      </c>
      <c r="G143" t="s">
        <v>26</v>
      </c>
      <c r="H143" t="s">
        <v>27</v>
      </c>
      <c r="I143" t="s">
        <v>802</v>
      </c>
      <c r="J143" t="s">
        <v>803</v>
      </c>
      <c r="K143" t="s">
        <v>30</v>
      </c>
      <c r="L143" s="3" t="s">
        <v>804</v>
      </c>
      <c r="M143" t="s">
        <v>805</v>
      </c>
      <c r="N143" t="s">
        <v>1</v>
      </c>
      <c r="O143" t="s">
        <v>1</v>
      </c>
      <c r="P143" t="s">
        <v>33</v>
      </c>
      <c r="Q143" t="str">
        <f t="shared" si="2"/>
        <v>Hayır</v>
      </c>
    </row>
    <row r="144" spans="1:17" x14ac:dyDescent="0.25">
      <c r="A144" t="s">
        <v>806</v>
      </c>
      <c r="B144" t="s">
        <v>798</v>
      </c>
      <c r="C144" t="s">
        <v>799</v>
      </c>
      <c r="D144" t="s">
        <v>800</v>
      </c>
      <c r="E144" t="s">
        <v>75</v>
      </c>
      <c r="F144" t="s">
        <v>267</v>
      </c>
      <c r="G144" t="s">
        <v>26</v>
      </c>
      <c r="H144" t="s">
        <v>26</v>
      </c>
      <c r="I144" t="s">
        <v>235</v>
      </c>
      <c r="J144" t="s">
        <v>230</v>
      </c>
      <c r="K144" t="s">
        <v>26</v>
      </c>
      <c r="L144" s="3" t="s">
        <v>231</v>
      </c>
      <c r="M144" t="s">
        <v>807</v>
      </c>
      <c r="N144" t="s">
        <v>1</v>
      </c>
      <c r="O144" t="s">
        <v>1</v>
      </c>
      <c r="P144" t="s">
        <v>33</v>
      </c>
      <c r="Q144" t="str">
        <f t="shared" si="2"/>
        <v>Hayır</v>
      </c>
    </row>
    <row r="145" spans="1:17" x14ac:dyDescent="0.25">
      <c r="A145" t="s">
        <v>808</v>
      </c>
      <c r="B145" t="s">
        <v>798</v>
      </c>
      <c r="C145" t="s">
        <v>799</v>
      </c>
      <c r="D145" t="s">
        <v>800</v>
      </c>
      <c r="E145" t="s">
        <v>75</v>
      </c>
      <c r="F145" t="s">
        <v>81</v>
      </c>
      <c r="G145" t="s">
        <v>53</v>
      </c>
      <c r="H145" t="s">
        <v>26</v>
      </c>
      <c r="I145" t="s">
        <v>809</v>
      </c>
      <c r="J145" t="s">
        <v>810</v>
      </c>
      <c r="K145" t="s">
        <v>53</v>
      </c>
      <c r="L145" s="3" t="s">
        <v>811</v>
      </c>
      <c r="M145" t="s">
        <v>812</v>
      </c>
      <c r="N145" t="s">
        <v>1</v>
      </c>
      <c r="O145" t="s">
        <v>1</v>
      </c>
      <c r="P145" t="s">
        <v>33</v>
      </c>
      <c r="Q145" t="str">
        <f t="shared" si="2"/>
        <v>Hayır</v>
      </c>
    </row>
    <row r="146" spans="1:17" x14ac:dyDescent="0.25">
      <c r="A146" s="4" t="s">
        <v>813</v>
      </c>
      <c r="B146" s="4" t="s">
        <v>814</v>
      </c>
      <c r="C146" s="4" t="s">
        <v>815</v>
      </c>
      <c r="D146" s="4" t="s">
        <v>816</v>
      </c>
      <c r="E146" s="4" t="s">
        <v>75</v>
      </c>
      <c r="F146" s="4" t="s">
        <v>194</v>
      </c>
      <c r="G146" s="4" t="s">
        <v>53</v>
      </c>
      <c r="H146" s="4" t="s">
        <v>26</v>
      </c>
      <c r="I146" s="4" t="s">
        <v>95</v>
      </c>
      <c r="J146" s="4" t="s">
        <v>243</v>
      </c>
      <c r="K146" s="4" t="s">
        <v>53</v>
      </c>
      <c r="L146" s="5" t="s">
        <v>817</v>
      </c>
      <c r="M146" s="4" t="s">
        <v>818</v>
      </c>
      <c r="N146" s="4" t="s">
        <v>1</v>
      </c>
      <c r="O146" s="4" t="s">
        <v>1</v>
      </c>
      <c r="P146" s="4" t="s">
        <v>33</v>
      </c>
      <c r="Q146" t="str">
        <f t="shared" si="2"/>
        <v>Hayır</v>
      </c>
    </row>
    <row r="147" spans="1:17" x14ac:dyDescent="0.25">
      <c r="A147" s="4" t="s">
        <v>819</v>
      </c>
      <c r="B147" s="4" t="s">
        <v>814</v>
      </c>
      <c r="C147" s="4" t="s">
        <v>815</v>
      </c>
      <c r="D147" s="4" t="s">
        <v>816</v>
      </c>
      <c r="E147" s="4" t="s">
        <v>75</v>
      </c>
      <c r="F147" s="4" t="s">
        <v>52</v>
      </c>
      <c r="G147" s="4" t="s">
        <v>53</v>
      </c>
      <c r="H147" s="4" t="s">
        <v>30</v>
      </c>
      <c r="I147" s="4" t="s">
        <v>95</v>
      </c>
      <c r="J147" s="4" t="s">
        <v>171</v>
      </c>
      <c r="K147" s="4" t="s">
        <v>53</v>
      </c>
      <c r="L147" s="5" t="s">
        <v>820</v>
      </c>
      <c r="M147" s="4" t="s">
        <v>821</v>
      </c>
      <c r="N147" s="4" t="s">
        <v>1</v>
      </c>
      <c r="O147" s="4" t="s">
        <v>1</v>
      </c>
      <c r="P147" s="4" t="s">
        <v>33</v>
      </c>
      <c r="Q147" t="str">
        <f t="shared" si="2"/>
        <v>Hayır</v>
      </c>
    </row>
    <row r="148" spans="1:17" x14ac:dyDescent="0.25">
      <c r="A148" t="s">
        <v>822</v>
      </c>
      <c r="B148" t="s">
        <v>823</v>
      </c>
      <c r="C148" t="s">
        <v>824</v>
      </c>
      <c r="D148" t="s">
        <v>825</v>
      </c>
      <c r="E148" t="s">
        <v>75</v>
      </c>
      <c r="F148" t="s">
        <v>194</v>
      </c>
      <c r="G148" t="s">
        <v>53</v>
      </c>
      <c r="H148" t="s">
        <v>26</v>
      </c>
      <c r="I148" t="s">
        <v>95</v>
      </c>
      <c r="J148" t="s">
        <v>826</v>
      </c>
      <c r="K148" t="s">
        <v>53</v>
      </c>
      <c r="L148" s="3" t="s">
        <v>827</v>
      </c>
      <c r="M148" t="s">
        <v>828</v>
      </c>
      <c r="N148" t="s">
        <v>1</v>
      </c>
      <c r="O148" t="s">
        <v>1</v>
      </c>
      <c r="P148" t="s">
        <v>33</v>
      </c>
      <c r="Q148" t="str">
        <f t="shared" si="2"/>
        <v>Hayır</v>
      </c>
    </row>
    <row r="149" spans="1:17" x14ac:dyDescent="0.25">
      <c r="A149" t="s">
        <v>829</v>
      </c>
      <c r="B149" t="s">
        <v>823</v>
      </c>
      <c r="C149" t="s">
        <v>824</v>
      </c>
      <c r="D149" t="s">
        <v>825</v>
      </c>
      <c r="E149" t="s">
        <v>75</v>
      </c>
      <c r="F149" t="s">
        <v>52</v>
      </c>
      <c r="G149" t="s">
        <v>53</v>
      </c>
      <c r="H149" t="s">
        <v>30</v>
      </c>
      <c r="I149" t="s">
        <v>95</v>
      </c>
      <c r="J149" t="s">
        <v>96</v>
      </c>
      <c r="K149" t="s">
        <v>53</v>
      </c>
      <c r="L149" s="3" t="s">
        <v>97</v>
      </c>
      <c r="M149" t="s">
        <v>830</v>
      </c>
      <c r="N149" t="s">
        <v>1</v>
      </c>
      <c r="O149" t="s">
        <v>1</v>
      </c>
      <c r="P149" t="s">
        <v>33</v>
      </c>
      <c r="Q149" t="str">
        <f t="shared" si="2"/>
        <v>Hayır</v>
      </c>
    </row>
    <row r="150" spans="1:17" x14ac:dyDescent="0.25">
      <c r="A150" s="4" t="s">
        <v>831</v>
      </c>
      <c r="B150" s="4" t="s">
        <v>832</v>
      </c>
      <c r="C150" s="4" t="s">
        <v>833</v>
      </c>
      <c r="D150" s="4" t="s">
        <v>834</v>
      </c>
      <c r="E150" s="4" t="s">
        <v>75</v>
      </c>
      <c r="F150" s="4" t="s">
        <v>52</v>
      </c>
      <c r="G150" s="4" t="s">
        <v>53</v>
      </c>
      <c r="H150" s="4" t="s">
        <v>30</v>
      </c>
      <c r="I150" s="4" t="s">
        <v>95</v>
      </c>
      <c r="J150" s="4" t="s">
        <v>55</v>
      </c>
      <c r="K150" s="4" t="s">
        <v>53</v>
      </c>
      <c r="L150" s="5" t="s">
        <v>97</v>
      </c>
      <c r="M150" s="4" t="s">
        <v>835</v>
      </c>
      <c r="N150" s="4" t="s">
        <v>1</v>
      </c>
      <c r="O150" s="4" t="s">
        <v>1</v>
      </c>
      <c r="P150" s="4" t="s">
        <v>33</v>
      </c>
      <c r="Q150" t="str">
        <f t="shared" si="2"/>
        <v>Hayır</v>
      </c>
    </row>
    <row r="151" spans="1:17" x14ac:dyDescent="0.25">
      <c r="A151" s="4" t="s">
        <v>836</v>
      </c>
      <c r="B151" s="4" t="s">
        <v>832</v>
      </c>
      <c r="C151" s="4" t="s">
        <v>833</v>
      </c>
      <c r="D151" s="4" t="s">
        <v>834</v>
      </c>
      <c r="E151" s="4" t="s">
        <v>75</v>
      </c>
      <c r="F151" s="4" t="s">
        <v>194</v>
      </c>
      <c r="G151" s="4" t="s">
        <v>53</v>
      </c>
      <c r="H151" s="4" t="s">
        <v>26</v>
      </c>
      <c r="I151" s="4" t="s">
        <v>95</v>
      </c>
      <c r="J151" s="4" t="s">
        <v>263</v>
      </c>
      <c r="K151" s="4" t="s">
        <v>53</v>
      </c>
      <c r="L151" s="5" t="s">
        <v>827</v>
      </c>
      <c r="M151" s="4" t="s">
        <v>837</v>
      </c>
      <c r="N151" s="4" t="s">
        <v>1</v>
      </c>
      <c r="O151" s="4" t="s">
        <v>1</v>
      </c>
      <c r="P151" s="4" t="s">
        <v>33</v>
      </c>
      <c r="Q151" t="str">
        <f t="shared" si="2"/>
        <v>Hayır</v>
      </c>
    </row>
    <row r="152" spans="1:17" x14ac:dyDescent="0.25">
      <c r="A152" t="s">
        <v>838</v>
      </c>
      <c r="B152" t="s">
        <v>839</v>
      </c>
      <c r="C152" t="s">
        <v>840</v>
      </c>
      <c r="D152" t="s">
        <v>841</v>
      </c>
      <c r="E152" t="s">
        <v>107</v>
      </c>
      <c r="F152" t="s">
        <v>311</v>
      </c>
      <c r="G152" t="s">
        <v>53</v>
      </c>
      <c r="H152" t="s">
        <v>26</v>
      </c>
      <c r="I152" t="s">
        <v>586</v>
      </c>
      <c r="J152" t="s">
        <v>842</v>
      </c>
      <c r="K152" t="s">
        <v>183</v>
      </c>
      <c r="L152" s="3" t="s">
        <v>843</v>
      </c>
      <c r="M152" t="s">
        <v>844</v>
      </c>
      <c r="N152" t="s">
        <v>1</v>
      </c>
      <c r="O152" t="s">
        <v>1</v>
      </c>
      <c r="P152" t="s">
        <v>33</v>
      </c>
      <c r="Q152" t="str">
        <f t="shared" si="2"/>
        <v>Hayır</v>
      </c>
    </row>
    <row r="153" spans="1:17" x14ac:dyDescent="0.25">
      <c r="A153" t="s">
        <v>845</v>
      </c>
      <c r="B153" t="s">
        <v>839</v>
      </c>
      <c r="C153" t="s">
        <v>840</v>
      </c>
      <c r="D153" t="s">
        <v>841</v>
      </c>
      <c r="E153" t="s">
        <v>107</v>
      </c>
      <c r="F153" t="s">
        <v>511</v>
      </c>
      <c r="G153" t="s">
        <v>53</v>
      </c>
      <c r="H153" t="s">
        <v>26</v>
      </c>
      <c r="I153" t="s">
        <v>586</v>
      </c>
      <c r="J153" t="s">
        <v>846</v>
      </c>
      <c r="K153" t="s">
        <v>183</v>
      </c>
      <c r="L153" s="3" t="s">
        <v>847</v>
      </c>
      <c r="M153" t="s">
        <v>848</v>
      </c>
      <c r="N153" t="s">
        <v>1</v>
      </c>
      <c r="O153" t="s">
        <v>1</v>
      </c>
      <c r="P153" t="s">
        <v>33</v>
      </c>
      <c r="Q153" t="str">
        <f t="shared" si="2"/>
        <v>Hayır</v>
      </c>
    </row>
    <row r="154" spans="1:17" x14ac:dyDescent="0.25">
      <c r="A154" s="4" t="s">
        <v>849</v>
      </c>
      <c r="B154" s="4" t="s">
        <v>850</v>
      </c>
      <c r="C154" s="4" t="s">
        <v>851</v>
      </c>
      <c r="D154" s="4" t="s">
        <v>852</v>
      </c>
      <c r="E154" s="4" t="s">
        <v>24</v>
      </c>
      <c r="F154" s="4" t="s">
        <v>52</v>
      </c>
      <c r="G154" s="4" t="s">
        <v>53</v>
      </c>
      <c r="H154" s="4" t="s">
        <v>30</v>
      </c>
      <c r="I154" s="4" t="s">
        <v>802</v>
      </c>
      <c r="J154" s="4" t="s">
        <v>689</v>
      </c>
      <c r="K154" s="4" t="s">
        <v>27</v>
      </c>
      <c r="L154" s="5" t="s">
        <v>853</v>
      </c>
      <c r="M154" s="4" t="s">
        <v>854</v>
      </c>
      <c r="N154" s="4" t="s">
        <v>1</v>
      </c>
      <c r="O154" s="4" t="s">
        <v>1</v>
      </c>
      <c r="P154" s="4" t="s">
        <v>33</v>
      </c>
      <c r="Q154" t="str">
        <f t="shared" si="2"/>
        <v>Hayır</v>
      </c>
    </row>
    <row r="155" spans="1:17" x14ac:dyDescent="0.25">
      <c r="A155" s="4" t="s">
        <v>855</v>
      </c>
      <c r="B155" s="4" t="s">
        <v>850</v>
      </c>
      <c r="C155" s="4" t="s">
        <v>851</v>
      </c>
      <c r="D155" s="4" t="s">
        <v>852</v>
      </c>
      <c r="E155" s="4" t="s">
        <v>24</v>
      </c>
      <c r="F155" s="4" t="s">
        <v>219</v>
      </c>
      <c r="G155" s="4" t="s">
        <v>26</v>
      </c>
      <c r="H155" s="4" t="s">
        <v>42</v>
      </c>
      <c r="I155" s="4" t="s">
        <v>802</v>
      </c>
      <c r="J155" s="4" t="s">
        <v>856</v>
      </c>
      <c r="K155" s="4" t="s">
        <v>26</v>
      </c>
      <c r="L155" s="5" t="s">
        <v>857</v>
      </c>
      <c r="M155" s="4" t="s">
        <v>858</v>
      </c>
      <c r="N155" s="4" t="s">
        <v>1</v>
      </c>
      <c r="O155" s="4" t="s">
        <v>1</v>
      </c>
      <c r="P155" s="4" t="s">
        <v>33</v>
      </c>
      <c r="Q155" t="str">
        <f t="shared" si="2"/>
        <v>Hayır</v>
      </c>
    </row>
    <row r="156" spans="1:17" x14ac:dyDescent="0.25">
      <c r="A156" s="4" t="s">
        <v>859</v>
      </c>
      <c r="B156" s="4" t="s">
        <v>850</v>
      </c>
      <c r="C156" s="4" t="s">
        <v>851</v>
      </c>
      <c r="D156" s="4" t="s">
        <v>852</v>
      </c>
      <c r="E156" s="4" t="s">
        <v>24</v>
      </c>
      <c r="F156" s="4" t="s">
        <v>194</v>
      </c>
      <c r="G156" s="4" t="s">
        <v>53</v>
      </c>
      <c r="H156" s="4" t="s">
        <v>26</v>
      </c>
      <c r="I156" s="4" t="s">
        <v>802</v>
      </c>
      <c r="J156" s="4" t="s">
        <v>263</v>
      </c>
      <c r="K156" s="4" t="s">
        <v>26</v>
      </c>
      <c r="L156" s="5" t="s">
        <v>860</v>
      </c>
      <c r="M156" s="4" t="s">
        <v>861</v>
      </c>
      <c r="N156" s="4" t="s">
        <v>1</v>
      </c>
      <c r="O156" s="4" t="s">
        <v>1</v>
      </c>
      <c r="P156" s="4" t="s">
        <v>33</v>
      </c>
      <c r="Q156" t="str">
        <f t="shared" si="2"/>
        <v>Hayır</v>
      </c>
    </row>
    <row r="157" spans="1:17" x14ac:dyDescent="0.25">
      <c r="A157" t="s">
        <v>862</v>
      </c>
      <c r="B157" t="s">
        <v>863</v>
      </c>
      <c r="C157" t="s">
        <v>864</v>
      </c>
      <c r="D157" t="s">
        <v>865</v>
      </c>
      <c r="E157" t="s">
        <v>24</v>
      </c>
      <c r="F157" t="s">
        <v>149</v>
      </c>
      <c r="G157" t="s">
        <v>26</v>
      </c>
      <c r="H157" t="s">
        <v>27</v>
      </c>
      <c r="I157" t="s">
        <v>54</v>
      </c>
      <c r="J157" t="s">
        <v>150</v>
      </c>
      <c r="K157" t="s">
        <v>53</v>
      </c>
      <c r="L157" s="3" t="s">
        <v>151</v>
      </c>
      <c r="M157" t="s">
        <v>866</v>
      </c>
      <c r="N157" t="s">
        <v>1</v>
      </c>
      <c r="O157" t="s">
        <v>1</v>
      </c>
      <c r="P157" t="s">
        <v>33</v>
      </c>
      <c r="Q157" t="str">
        <f t="shared" si="2"/>
        <v>Hayır</v>
      </c>
    </row>
    <row r="158" spans="1:17" x14ac:dyDescent="0.25">
      <c r="A158" t="s">
        <v>867</v>
      </c>
      <c r="B158" t="s">
        <v>863</v>
      </c>
      <c r="C158" t="s">
        <v>864</v>
      </c>
      <c r="D158" t="s">
        <v>865</v>
      </c>
      <c r="E158" t="s">
        <v>24</v>
      </c>
      <c r="F158" t="s">
        <v>144</v>
      </c>
      <c r="G158" t="s">
        <v>26</v>
      </c>
      <c r="H158" t="s">
        <v>27</v>
      </c>
      <c r="I158" t="s">
        <v>54</v>
      </c>
      <c r="J158" t="s">
        <v>165</v>
      </c>
      <c r="K158" t="s">
        <v>30</v>
      </c>
      <c r="L158" s="3" t="s">
        <v>146</v>
      </c>
      <c r="M158" t="s">
        <v>868</v>
      </c>
      <c r="N158" t="s">
        <v>1</v>
      </c>
      <c r="O158" t="s">
        <v>1</v>
      </c>
      <c r="P158" t="s">
        <v>33</v>
      </c>
      <c r="Q158" t="str">
        <f t="shared" si="2"/>
        <v>Hayır</v>
      </c>
    </row>
    <row r="159" spans="1:17" x14ac:dyDescent="0.25">
      <c r="A159" s="4" t="s">
        <v>869</v>
      </c>
      <c r="B159" s="4" t="s">
        <v>870</v>
      </c>
      <c r="C159" s="4" t="s">
        <v>871</v>
      </c>
      <c r="D159" s="4" t="s">
        <v>872</v>
      </c>
      <c r="E159" s="4" t="s">
        <v>24</v>
      </c>
      <c r="F159" s="4" t="s">
        <v>194</v>
      </c>
      <c r="G159" s="4" t="s">
        <v>53</v>
      </c>
      <c r="H159" s="4" t="s">
        <v>26</v>
      </c>
      <c r="I159" s="4" t="s">
        <v>95</v>
      </c>
      <c r="J159" s="4" t="s">
        <v>873</v>
      </c>
      <c r="K159" s="4" t="s">
        <v>53</v>
      </c>
      <c r="L159" s="5" t="s">
        <v>827</v>
      </c>
      <c r="M159" s="4" t="s">
        <v>874</v>
      </c>
      <c r="N159" s="4" t="s">
        <v>1</v>
      </c>
      <c r="O159" s="4" t="s">
        <v>1</v>
      </c>
      <c r="P159" s="4" t="s">
        <v>33</v>
      </c>
      <c r="Q159" t="str">
        <f t="shared" si="2"/>
        <v>Hayır</v>
      </c>
    </row>
    <row r="160" spans="1:17" x14ac:dyDescent="0.25">
      <c r="A160" s="4" t="s">
        <v>875</v>
      </c>
      <c r="B160" s="4" t="s">
        <v>870</v>
      </c>
      <c r="C160" s="4" t="s">
        <v>871</v>
      </c>
      <c r="D160" s="4" t="s">
        <v>872</v>
      </c>
      <c r="E160" s="4" t="s">
        <v>24</v>
      </c>
      <c r="F160" s="4" t="s">
        <v>52</v>
      </c>
      <c r="G160" s="4" t="s">
        <v>53</v>
      </c>
      <c r="H160" s="4" t="s">
        <v>30</v>
      </c>
      <c r="I160" s="4" t="s">
        <v>95</v>
      </c>
      <c r="J160" s="4" t="s">
        <v>876</v>
      </c>
      <c r="K160" s="4" t="s">
        <v>53</v>
      </c>
      <c r="L160" s="5" t="s">
        <v>97</v>
      </c>
      <c r="M160" s="4" t="s">
        <v>877</v>
      </c>
      <c r="N160" s="4" t="s">
        <v>1</v>
      </c>
      <c r="O160" s="4" t="s">
        <v>1</v>
      </c>
      <c r="P160" s="4" t="s">
        <v>33</v>
      </c>
      <c r="Q160" t="str">
        <f t="shared" si="2"/>
        <v>Hayır</v>
      </c>
    </row>
    <row r="161" spans="1:17" x14ac:dyDescent="0.25">
      <c r="A161" s="4" t="s">
        <v>878</v>
      </c>
      <c r="B161" s="4" t="s">
        <v>870</v>
      </c>
      <c r="C161" s="4" t="s">
        <v>871</v>
      </c>
      <c r="D161" s="4" t="s">
        <v>872</v>
      </c>
      <c r="E161" s="4" t="s">
        <v>24</v>
      </c>
      <c r="F161" s="4" t="s">
        <v>144</v>
      </c>
      <c r="G161" s="4" t="s">
        <v>26</v>
      </c>
      <c r="H161" s="4" t="s">
        <v>27</v>
      </c>
      <c r="I161" s="4" t="s">
        <v>54</v>
      </c>
      <c r="J161" s="4" t="s">
        <v>165</v>
      </c>
      <c r="K161" s="4" t="s">
        <v>30</v>
      </c>
      <c r="L161" s="5" t="s">
        <v>146</v>
      </c>
      <c r="M161" s="4" t="s">
        <v>879</v>
      </c>
      <c r="N161" s="4" t="s">
        <v>1</v>
      </c>
      <c r="O161" s="4" t="s">
        <v>1</v>
      </c>
      <c r="P161" s="4" t="s">
        <v>33</v>
      </c>
      <c r="Q161" t="str">
        <f t="shared" si="2"/>
        <v>Hayır</v>
      </c>
    </row>
    <row r="162" spans="1:17" x14ac:dyDescent="0.25">
      <c r="A162" t="s">
        <v>880</v>
      </c>
      <c r="B162" t="s">
        <v>881</v>
      </c>
      <c r="C162" t="s">
        <v>882</v>
      </c>
      <c r="D162" t="s">
        <v>883</v>
      </c>
      <c r="E162" t="s">
        <v>24</v>
      </c>
      <c r="F162" t="s">
        <v>135</v>
      </c>
      <c r="G162" t="s">
        <v>30</v>
      </c>
      <c r="H162" t="s">
        <v>26</v>
      </c>
      <c r="I162" t="s">
        <v>82</v>
      </c>
      <c r="J162" t="s">
        <v>346</v>
      </c>
      <c r="K162" t="s">
        <v>30</v>
      </c>
      <c r="L162" s="3" t="s">
        <v>250</v>
      </c>
      <c r="M162" t="s">
        <v>884</v>
      </c>
      <c r="N162" t="s">
        <v>1</v>
      </c>
      <c r="O162" t="s">
        <v>1</v>
      </c>
      <c r="P162" t="s">
        <v>33</v>
      </c>
      <c r="Q162" t="str">
        <f t="shared" si="2"/>
        <v>Hayır</v>
      </c>
    </row>
    <row r="163" spans="1:17" x14ac:dyDescent="0.25">
      <c r="A163" s="4" t="s">
        <v>885</v>
      </c>
      <c r="B163" s="4" t="s">
        <v>886</v>
      </c>
      <c r="C163" s="4" t="s">
        <v>887</v>
      </c>
      <c r="D163" s="4" t="s">
        <v>888</v>
      </c>
      <c r="E163" s="4" t="s">
        <v>24</v>
      </c>
      <c r="F163" s="4" t="s">
        <v>194</v>
      </c>
      <c r="G163" s="4" t="s">
        <v>53</v>
      </c>
      <c r="H163" s="4" t="s">
        <v>26</v>
      </c>
      <c r="I163" s="4" t="s">
        <v>426</v>
      </c>
      <c r="J163" s="4" t="s">
        <v>263</v>
      </c>
      <c r="K163" s="4" t="s">
        <v>53</v>
      </c>
      <c r="L163" s="5" t="s">
        <v>427</v>
      </c>
      <c r="M163" s="4" t="s">
        <v>889</v>
      </c>
      <c r="N163" s="4" t="s">
        <v>1</v>
      </c>
      <c r="O163" s="4" t="s">
        <v>1</v>
      </c>
      <c r="P163" s="4" t="s">
        <v>33</v>
      </c>
      <c r="Q163" t="str">
        <f t="shared" si="2"/>
        <v>Hayır</v>
      </c>
    </row>
    <row r="164" spans="1:17" x14ac:dyDescent="0.25">
      <c r="A164" s="4" t="s">
        <v>890</v>
      </c>
      <c r="B164" s="4" t="s">
        <v>886</v>
      </c>
      <c r="C164" s="4" t="s">
        <v>887</v>
      </c>
      <c r="D164" s="4" t="s">
        <v>888</v>
      </c>
      <c r="E164" s="4" t="s">
        <v>24</v>
      </c>
      <c r="F164" s="4" t="s">
        <v>160</v>
      </c>
      <c r="G164" s="4" t="s">
        <v>53</v>
      </c>
      <c r="H164" s="4" t="s">
        <v>26</v>
      </c>
      <c r="I164" s="4" t="s">
        <v>426</v>
      </c>
      <c r="J164" s="4" t="s">
        <v>891</v>
      </c>
      <c r="K164" s="4" t="s">
        <v>53</v>
      </c>
      <c r="L164" s="5" t="s">
        <v>892</v>
      </c>
      <c r="M164" s="4" t="s">
        <v>893</v>
      </c>
      <c r="N164" s="4" t="s">
        <v>1</v>
      </c>
      <c r="O164" s="4" t="s">
        <v>1</v>
      </c>
      <c r="P164" s="4" t="s">
        <v>33</v>
      </c>
      <c r="Q164" t="str">
        <f t="shared" si="2"/>
        <v>Hayır</v>
      </c>
    </row>
    <row r="165" spans="1:17" x14ac:dyDescent="0.25">
      <c r="A165" t="s">
        <v>894</v>
      </c>
      <c r="B165" t="s">
        <v>895</v>
      </c>
      <c r="C165" t="s">
        <v>896</v>
      </c>
      <c r="D165" t="s">
        <v>897</v>
      </c>
      <c r="E165" t="s">
        <v>24</v>
      </c>
      <c r="F165" t="s">
        <v>52</v>
      </c>
      <c r="G165" t="s">
        <v>53</v>
      </c>
      <c r="H165" t="s">
        <v>30</v>
      </c>
      <c r="I165" t="s">
        <v>95</v>
      </c>
      <c r="J165" t="s">
        <v>898</v>
      </c>
      <c r="K165" t="s">
        <v>53</v>
      </c>
      <c r="L165" s="3" t="s">
        <v>899</v>
      </c>
      <c r="M165" t="s">
        <v>900</v>
      </c>
      <c r="N165" t="s">
        <v>1</v>
      </c>
      <c r="O165" t="s">
        <v>1</v>
      </c>
      <c r="P165" t="s">
        <v>33</v>
      </c>
      <c r="Q165" t="str">
        <f t="shared" si="2"/>
        <v>Hayır</v>
      </c>
    </row>
    <row r="166" spans="1:17" x14ac:dyDescent="0.25">
      <c r="A166" t="s">
        <v>901</v>
      </c>
      <c r="B166" t="s">
        <v>895</v>
      </c>
      <c r="C166" t="s">
        <v>896</v>
      </c>
      <c r="D166" t="s">
        <v>897</v>
      </c>
      <c r="E166" t="s">
        <v>24</v>
      </c>
      <c r="F166" t="s">
        <v>66</v>
      </c>
      <c r="G166" t="s">
        <v>53</v>
      </c>
      <c r="H166" t="s">
        <v>30</v>
      </c>
      <c r="I166" t="s">
        <v>95</v>
      </c>
      <c r="J166" t="s">
        <v>902</v>
      </c>
      <c r="K166" t="s">
        <v>53</v>
      </c>
      <c r="L166" s="3" t="s">
        <v>899</v>
      </c>
      <c r="M166" t="s">
        <v>903</v>
      </c>
      <c r="N166" t="s">
        <v>1</v>
      </c>
      <c r="O166" t="s">
        <v>1</v>
      </c>
      <c r="P166" t="s">
        <v>33</v>
      </c>
      <c r="Q166" t="str">
        <f t="shared" si="2"/>
        <v>Hayır</v>
      </c>
    </row>
    <row r="167" spans="1:17" x14ac:dyDescent="0.25">
      <c r="A167" s="4" t="s">
        <v>904</v>
      </c>
      <c r="B167" s="4" t="s">
        <v>905</v>
      </c>
      <c r="C167" s="4" t="s">
        <v>906</v>
      </c>
      <c r="D167" s="4" t="s">
        <v>907</v>
      </c>
      <c r="E167" s="4" t="s">
        <v>24</v>
      </c>
      <c r="F167" s="4" t="s">
        <v>194</v>
      </c>
      <c r="G167" s="4" t="s">
        <v>53</v>
      </c>
      <c r="H167" s="4" t="s">
        <v>26</v>
      </c>
      <c r="I167" s="4" t="s">
        <v>908</v>
      </c>
      <c r="J167" s="4" t="s">
        <v>782</v>
      </c>
      <c r="K167" s="4" t="s">
        <v>53</v>
      </c>
      <c r="L167" s="5" t="s">
        <v>909</v>
      </c>
      <c r="M167" s="4" t="s">
        <v>910</v>
      </c>
      <c r="N167" s="4" t="s">
        <v>1</v>
      </c>
      <c r="O167" s="4" t="s">
        <v>1</v>
      </c>
      <c r="P167" s="4" t="s">
        <v>33</v>
      </c>
      <c r="Q167" t="str">
        <f t="shared" si="2"/>
        <v>Hayır</v>
      </c>
    </row>
    <row r="168" spans="1:17" x14ac:dyDescent="0.25">
      <c r="A168" s="4" t="s">
        <v>911</v>
      </c>
      <c r="B168" s="4" t="s">
        <v>905</v>
      </c>
      <c r="C168" s="4" t="s">
        <v>906</v>
      </c>
      <c r="D168" s="4" t="s">
        <v>907</v>
      </c>
      <c r="E168" s="4" t="s">
        <v>24</v>
      </c>
      <c r="F168" s="4" t="s">
        <v>160</v>
      </c>
      <c r="G168" s="4" t="s">
        <v>53</v>
      </c>
      <c r="H168" s="4" t="s">
        <v>26</v>
      </c>
      <c r="I168" s="4" t="s">
        <v>908</v>
      </c>
      <c r="J168" s="4" t="s">
        <v>912</v>
      </c>
      <c r="K168" s="4" t="s">
        <v>53</v>
      </c>
      <c r="L168" s="5" t="s">
        <v>913</v>
      </c>
      <c r="M168" s="4" t="s">
        <v>914</v>
      </c>
      <c r="N168" s="4" t="s">
        <v>1</v>
      </c>
      <c r="O168" s="4" t="s">
        <v>1</v>
      </c>
      <c r="P168" s="4" t="s">
        <v>33</v>
      </c>
      <c r="Q168" t="str">
        <f t="shared" si="2"/>
        <v>Hayır</v>
      </c>
    </row>
    <row r="169" spans="1:17" x14ac:dyDescent="0.25">
      <c r="A169" t="s">
        <v>915</v>
      </c>
      <c r="B169" t="s">
        <v>916</v>
      </c>
      <c r="C169" t="s">
        <v>917</v>
      </c>
      <c r="D169" t="s">
        <v>918</v>
      </c>
      <c r="E169" t="s">
        <v>24</v>
      </c>
      <c r="F169" t="s">
        <v>149</v>
      </c>
      <c r="G169" t="s">
        <v>26</v>
      </c>
      <c r="H169" t="s">
        <v>27</v>
      </c>
      <c r="I169" t="s">
        <v>54</v>
      </c>
      <c r="J169" t="s">
        <v>919</v>
      </c>
      <c r="K169" t="s">
        <v>53</v>
      </c>
      <c r="L169" s="3" t="s">
        <v>920</v>
      </c>
      <c r="M169" t="s">
        <v>921</v>
      </c>
      <c r="N169" t="s">
        <v>1</v>
      </c>
      <c r="O169" t="s">
        <v>1</v>
      </c>
      <c r="P169" t="s">
        <v>33</v>
      </c>
      <c r="Q169" t="str">
        <f t="shared" si="2"/>
        <v>Hayır</v>
      </c>
    </row>
    <row r="170" spans="1:17" x14ac:dyDescent="0.25">
      <c r="A170" t="s">
        <v>922</v>
      </c>
      <c r="B170" t="s">
        <v>916</v>
      </c>
      <c r="C170" t="s">
        <v>917</v>
      </c>
      <c r="D170" t="s">
        <v>918</v>
      </c>
      <c r="E170" t="s">
        <v>24</v>
      </c>
      <c r="F170" t="s">
        <v>66</v>
      </c>
      <c r="G170" t="s">
        <v>53</v>
      </c>
      <c r="H170" t="s">
        <v>30</v>
      </c>
      <c r="I170" t="s">
        <v>95</v>
      </c>
      <c r="J170" t="s">
        <v>923</v>
      </c>
      <c r="K170" t="s">
        <v>53</v>
      </c>
      <c r="L170" s="3" t="s">
        <v>101</v>
      </c>
      <c r="M170" t="s">
        <v>924</v>
      </c>
      <c r="N170" t="s">
        <v>1</v>
      </c>
      <c r="O170" t="s">
        <v>1</v>
      </c>
      <c r="P170" t="s">
        <v>33</v>
      </c>
      <c r="Q170" t="str">
        <f t="shared" si="2"/>
        <v>Hayır</v>
      </c>
    </row>
    <row r="171" spans="1:17" x14ac:dyDescent="0.25">
      <c r="A171" s="4" t="s">
        <v>925</v>
      </c>
      <c r="B171" s="4" t="s">
        <v>926</v>
      </c>
      <c r="C171" s="4" t="s">
        <v>927</v>
      </c>
      <c r="D171" s="4" t="s">
        <v>928</v>
      </c>
      <c r="E171" s="4" t="s">
        <v>24</v>
      </c>
      <c r="F171" s="4" t="s">
        <v>144</v>
      </c>
      <c r="G171" s="4" t="s">
        <v>53</v>
      </c>
      <c r="H171" s="4" t="s">
        <v>27</v>
      </c>
      <c r="I171" s="4" t="s">
        <v>54</v>
      </c>
      <c r="J171" s="4" t="s">
        <v>165</v>
      </c>
      <c r="K171" s="4" t="s">
        <v>30</v>
      </c>
      <c r="L171" s="5" t="s">
        <v>146</v>
      </c>
      <c r="M171" s="4" t="s">
        <v>929</v>
      </c>
      <c r="N171" s="4" t="s">
        <v>1</v>
      </c>
      <c r="O171" s="4" t="s">
        <v>1</v>
      </c>
      <c r="P171" s="4" t="s">
        <v>33</v>
      </c>
      <c r="Q171" t="str">
        <f t="shared" si="2"/>
        <v>Hayır</v>
      </c>
    </row>
    <row r="172" spans="1:17" x14ac:dyDescent="0.25">
      <c r="A172" s="4" t="s">
        <v>930</v>
      </c>
      <c r="B172" s="4" t="s">
        <v>926</v>
      </c>
      <c r="C172" s="4" t="s">
        <v>927</v>
      </c>
      <c r="D172" s="4" t="s">
        <v>928</v>
      </c>
      <c r="E172" s="4" t="s">
        <v>24</v>
      </c>
      <c r="F172" s="4" t="s">
        <v>135</v>
      </c>
      <c r="G172" s="4" t="s">
        <v>30</v>
      </c>
      <c r="H172" s="4" t="s">
        <v>26</v>
      </c>
      <c r="I172" s="4" t="s">
        <v>82</v>
      </c>
      <c r="J172" s="4" t="s">
        <v>346</v>
      </c>
      <c r="K172" s="4" t="s">
        <v>26</v>
      </c>
      <c r="L172" s="5" t="s">
        <v>250</v>
      </c>
      <c r="M172" s="4" t="s">
        <v>931</v>
      </c>
      <c r="N172" s="4" t="s">
        <v>1</v>
      </c>
      <c r="O172" s="4" t="s">
        <v>1</v>
      </c>
      <c r="P172" s="4" t="s">
        <v>33</v>
      </c>
      <c r="Q172" t="str">
        <f t="shared" si="2"/>
        <v>Hayır</v>
      </c>
    </row>
    <row r="173" spans="1:17" x14ac:dyDescent="0.25">
      <c r="A173" t="s">
        <v>932</v>
      </c>
      <c r="B173" t="s">
        <v>933</v>
      </c>
      <c r="C173" t="s">
        <v>934</v>
      </c>
      <c r="D173" t="s">
        <v>935</v>
      </c>
      <c r="E173" t="s">
        <v>24</v>
      </c>
      <c r="F173" t="s">
        <v>135</v>
      </c>
      <c r="G173" t="s">
        <v>30</v>
      </c>
      <c r="H173" t="s">
        <v>26</v>
      </c>
      <c r="I173" t="s">
        <v>82</v>
      </c>
      <c r="J173" t="s">
        <v>346</v>
      </c>
      <c r="K173" t="s">
        <v>30</v>
      </c>
      <c r="L173" s="3" t="s">
        <v>250</v>
      </c>
      <c r="M173" t="s">
        <v>936</v>
      </c>
      <c r="N173" t="s">
        <v>1</v>
      </c>
      <c r="O173" t="s">
        <v>1</v>
      </c>
      <c r="P173" t="s">
        <v>33</v>
      </c>
      <c r="Q173" t="str">
        <f t="shared" si="2"/>
        <v>Hayır</v>
      </c>
    </row>
    <row r="174" spans="1:17" x14ac:dyDescent="0.25">
      <c r="A174" s="4" t="s">
        <v>937</v>
      </c>
      <c r="B174" s="4" t="s">
        <v>938</v>
      </c>
      <c r="C174" s="4" t="s">
        <v>939</v>
      </c>
      <c r="D174" s="4" t="s">
        <v>940</v>
      </c>
      <c r="E174" s="4" t="s">
        <v>24</v>
      </c>
      <c r="F174" s="4" t="s">
        <v>144</v>
      </c>
      <c r="G174" s="4" t="s">
        <v>53</v>
      </c>
      <c r="H174" s="4" t="s">
        <v>27</v>
      </c>
      <c r="I174" s="4" t="s">
        <v>54</v>
      </c>
      <c r="J174" s="4" t="s">
        <v>726</v>
      </c>
      <c r="K174" s="4" t="s">
        <v>30</v>
      </c>
      <c r="L174" s="5" t="s">
        <v>146</v>
      </c>
      <c r="M174" s="4" t="s">
        <v>941</v>
      </c>
      <c r="N174" s="4" t="s">
        <v>1</v>
      </c>
      <c r="O174" s="4" t="s">
        <v>1</v>
      </c>
      <c r="P174" s="4" t="s">
        <v>33</v>
      </c>
      <c r="Q174" t="str">
        <f t="shared" si="2"/>
        <v>Hayır</v>
      </c>
    </row>
    <row r="175" spans="1:17" x14ac:dyDescent="0.25">
      <c r="A175" s="4" t="s">
        <v>942</v>
      </c>
      <c r="B175" s="4" t="s">
        <v>938</v>
      </c>
      <c r="C175" s="4" t="s">
        <v>939</v>
      </c>
      <c r="D175" s="4" t="s">
        <v>940</v>
      </c>
      <c r="E175" s="4" t="s">
        <v>24</v>
      </c>
      <c r="F175" s="4" t="s">
        <v>135</v>
      </c>
      <c r="G175" s="4" t="s">
        <v>53</v>
      </c>
      <c r="H175" s="4" t="s">
        <v>26</v>
      </c>
      <c r="I175" s="4" t="s">
        <v>54</v>
      </c>
      <c r="J175" s="4" t="s">
        <v>943</v>
      </c>
      <c r="K175" s="4" t="s">
        <v>26</v>
      </c>
      <c r="L175" s="5" t="s">
        <v>944</v>
      </c>
      <c r="M175" s="4" t="s">
        <v>945</v>
      </c>
      <c r="N175" s="4" t="s">
        <v>1</v>
      </c>
      <c r="O175" s="4" t="s">
        <v>1</v>
      </c>
      <c r="P175" s="4" t="s">
        <v>33</v>
      </c>
      <c r="Q175" t="str">
        <f t="shared" si="2"/>
        <v>Hayır</v>
      </c>
    </row>
    <row r="176" spans="1:17" x14ac:dyDescent="0.25">
      <c r="A176" s="4" t="s">
        <v>946</v>
      </c>
      <c r="B176" s="4" t="s">
        <v>938</v>
      </c>
      <c r="C176" s="4" t="s">
        <v>939</v>
      </c>
      <c r="D176" s="4" t="s">
        <v>940</v>
      </c>
      <c r="E176" s="4" t="s">
        <v>24</v>
      </c>
      <c r="F176" s="4" t="s">
        <v>388</v>
      </c>
      <c r="G176" s="4" t="s">
        <v>30</v>
      </c>
      <c r="H176" s="4" t="s">
        <v>26</v>
      </c>
      <c r="I176" s="4" t="s">
        <v>54</v>
      </c>
      <c r="J176" s="4" t="s">
        <v>947</v>
      </c>
      <c r="K176" s="4" t="s">
        <v>26</v>
      </c>
      <c r="L176" s="5" t="s">
        <v>390</v>
      </c>
      <c r="M176" s="4" t="s">
        <v>948</v>
      </c>
      <c r="N176" s="4" t="s">
        <v>1</v>
      </c>
      <c r="O176" s="4" t="s">
        <v>1</v>
      </c>
      <c r="P176" s="4" t="s">
        <v>33</v>
      </c>
      <c r="Q176" t="str">
        <f t="shared" si="2"/>
        <v>Hayır</v>
      </c>
    </row>
    <row r="177" spans="1:17" x14ac:dyDescent="0.25">
      <c r="A177" t="s">
        <v>949</v>
      </c>
      <c r="B177" t="s">
        <v>950</v>
      </c>
      <c r="C177" t="s">
        <v>951</v>
      </c>
      <c r="D177" t="s">
        <v>952</v>
      </c>
      <c r="E177" t="s">
        <v>24</v>
      </c>
      <c r="F177" t="s">
        <v>135</v>
      </c>
      <c r="G177" t="s">
        <v>30</v>
      </c>
      <c r="H177" t="s">
        <v>26</v>
      </c>
      <c r="I177" t="s">
        <v>953</v>
      </c>
      <c r="J177" t="s">
        <v>346</v>
      </c>
      <c r="K177" t="s">
        <v>30</v>
      </c>
      <c r="L177" s="3" t="s">
        <v>954</v>
      </c>
      <c r="M177" t="s">
        <v>955</v>
      </c>
      <c r="N177" t="s">
        <v>1</v>
      </c>
      <c r="O177" t="s">
        <v>1</v>
      </c>
      <c r="P177" t="s">
        <v>33</v>
      </c>
      <c r="Q177" t="str">
        <f t="shared" si="2"/>
        <v>Hayır</v>
      </c>
    </row>
    <row r="178" spans="1:17" x14ac:dyDescent="0.25">
      <c r="A178" s="4" t="s">
        <v>956</v>
      </c>
      <c r="B178" s="4" t="s">
        <v>957</v>
      </c>
      <c r="C178" s="4" t="s">
        <v>958</v>
      </c>
      <c r="D178" s="4" t="s">
        <v>959</v>
      </c>
      <c r="E178" s="4" t="s">
        <v>24</v>
      </c>
      <c r="F178" s="4" t="s">
        <v>144</v>
      </c>
      <c r="G178" s="4" t="s">
        <v>26</v>
      </c>
      <c r="H178" s="4" t="s">
        <v>27</v>
      </c>
      <c r="I178" s="4" t="s">
        <v>54</v>
      </c>
      <c r="J178" s="4" t="s">
        <v>726</v>
      </c>
      <c r="K178" s="4" t="s">
        <v>30</v>
      </c>
      <c r="L178" s="5" t="s">
        <v>146</v>
      </c>
      <c r="M178" s="4" t="s">
        <v>960</v>
      </c>
      <c r="N178" s="4" t="s">
        <v>1</v>
      </c>
      <c r="O178" s="4" t="s">
        <v>1</v>
      </c>
      <c r="P178" s="4" t="s">
        <v>33</v>
      </c>
      <c r="Q178" t="str">
        <f t="shared" si="2"/>
        <v>Hayır</v>
      </c>
    </row>
    <row r="179" spans="1:17" x14ac:dyDescent="0.25">
      <c r="A179" s="4" t="s">
        <v>961</v>
      </c>
      <c r="B179" s="4" t="s">
        <v>957</v>
      </c>
      <c r="C179" s="4" t="s">
        <v>958</v>
      </c>
      <c r="D179" s="4" t="s">
        <v>959</v>
      </c>
      <c r="E179" s="4" t="s">
        <v>24</v>
      </c>
      <c r="F179" s="4" t="s">
        <v>160</v>
      </c>
      <c r="G179" s="4" t="s">
        <v>53</v>
      </c>
      <c r="H179" s="4" t="s">
        <v>26</v>
      </c>
      <c r="I179" s="4" t="s">
        <v>426</v>
      </c>
      <c r="J179" s="4" t="s">
        <v>962</v>
      </c>
      <c r="K179" s="4" t="s">
        <v>53</v>
      </c>
      <c r="L179" s="5" t="s">
        <v>892</v>
      </c>
      <c r="M179" s="4" t="s">
        <v>963</v>
      </c>
      <c r="N179" s="4" t="s">
        <v>1</v>
      </c>
      <c r="O179" s="4" t="s">
        <v>1</v>
      </c>
      <c r="P179" s="4" t="s">
        <v>33</v>
      </c>
      <c r="Q179" t="str">
        <f t="shared" si="2"/>
        <v>Hayır</v>
      </c>
    </row>
    <row r="180" spans="1:17" x14ac:dyDescent="0.25">
      <c r="A180" t="s">
        <v>964</v>
      </c>
      <c r="B180" t="s">
        <v>965</v>
      </c>
      <c r="C180" t="s">
        <v>966</v>
      </c>
      <c r="D180" t="s">
        <v>967</v>
      </c>
      <c r="E180" t="s">
        <v>24</v>
      </c>
      <c r="F180" t="s">
        <v>194</v>
      </c>
      <c r="G180" t="s">
        <v>53</v>
      </c>
      <c r="H180" t="s">
        <v>26</v>
      </c>
      <c r="I180" t="s">
        <v>358</v>
      </c>
      <c r="J180" t="s">
        <v>968</v>
      </c>
      <c r="K180" t="s">
        <v>53</v>
      </c>
      <c r="L180" s="3" t="s">
        <v>196</v>
      </c>
      <c r="M180" t="s">
        <v>969</v>
      </c>
      <c r="N180" t="s">
        <v>1</v>
      </c>
      <c r="O180" t="s">
        <v>1</v>
      </c>
      <c r="P180" t="s">
        <v>33</v>
      </c>
      <c r="Q180" t="str">
        <f t="shared" si="2"/>
        <v>Hayır</v>
      </c>
    </row>
    <row r="181" spans="1:17" x14ac:dyDescent="0.25">
      <c r="A181" s="4" t="s">
        <v>970</v>
      </c>
      <c r="B181" s="4" t="s">
        <v>971</v>
      </c>
      <c r="C181" s="4" t="s">
        <v>972</v>
      </c>
      <c r="D181" s="4" t="s">
        <v>973</v>
      </c>
      <c r="E181" s="4" t="s">
        <v>24</v>
      </c>
      <c r="F181" s="4" t="s">
        <v>149</v>
      </c>
      <c r="G181" s="4" t="s">
        <v>26</v>
      </c>
      <c r="H181" s="4" t="s">
        <v>27</v>
      </c>
      <c r="I181" s="4" t="s">
        <v>54</v>
      </c>
      <c r="J181" s="4" t="s">
        <v>150</v>
      </c>
      <c r="K181" s="4" t="s">
        <v>53</v>
      </c>
      <c r="L181" s="5" t="s">
        <v>151</v>
      </c>
      <c r="M181" s="4" t="s">
        <v>974</v>
      </c>
      <c r="N181" s="4" t="s">
        <v>1</v>
      </c>
      <c r="O181" s="4" t="s">
        <v>1</v>
      </c>
      <c r="P181" s="4" t="s">
        <v>33</v>
      </c>
      <c r="Q181" t="str">
        <f t="shared" si="2"/>
        <v>Hayır</v>
      </c>
    </row>
    <row r="182" spans="1:17" x14ac:dyDescent="0.25">
      <c r="A182" s="4" t="s">
        <v>975</v>
      </c>
      <c r="B182" s="4" t="s">
        <v>971</v>
      </c>
      <c r="C182" s="4" t="s">
        <v>972</v>
      </c>
      <c r="D182" s="4" t="s">
        <v>973</v>
      </c>
      <c r="E182" s="4" t="s">
        <v>24</v>
      </c>
      <c r="F182" s="4" t="s">
        <v>388</v>
      </c>
      <c r="G182" s="4" t="s">
        <v>30</v>
      </c>
      <c r="H182" s="4" t="s">
        <v>26</v>
      </c>
      <c r="I182" s="4" t="s">
        <v>54</v>
      </c>
      <c r="J182" s="4" t="s">
        <v>389</v>
      </c>
      <c r="K182" s="4" t="s">
        <v>53</v>
      </c>
      <c r="L182" s="5" t="s">
        <v>390</v>
      </c>
      <c r="M182" s="4" t="s">
        <v>976</v>
      </c>
      <c r="N182" s="4" t="s">
        <v>1</v>
      </c>
      <c r="O182" s="4" t="s">
        <v>1</v>
      </c>
      <c r="P182" s="4" t="s">
        <v>33</v>
      </c>
      <c r="Q182" t="str">
        <f t="shared" si="2"/>
        <v>Hayır</v>
      </c>
    </row>
    <row r="183" spans="1:17" x14ac:dyDescent="0.25">
      <c r="A183" s="4" t="s">
        <v>977</v>
      </c>
      <c r="B183" s="4" t="s">
        <v>971</v>
      </c>
      <c r="C183" s="4" t="s">
        <v>972</v>
      </c>
      <c r="D183" s="4" t="s">
        <v>973</v>
      </c>
      <c r="E183" s="4" t="s">
        <v>24</v>
      </c>
      <c r="F183" s="4" t="s">
        <v>144</v>
      </c>
      <c r="G183" s="4" t="s">
        <v>26</v>
      </c>
      <c r="H183" s="4" t="s">
        <v>27</v>
      </c>
      <c r="I183" s="4" t="s">
        <v>54</v>
      </c>
      <c r="J183" s="4" t="s">
        <v>165</v>
      </c>
      <c r="K183" s="4" t="s">
        <v>30</v>
      </c>
      <c r="L183" s="5" t="s">
        <v>146</v>
      </c>
      <c r="M183" s="4" t="s">
        <v>978</v>
      </c>
      <c r="N183" s="4" t="s">
        <v>1</v>
      </c>
      <c r="O183" s="4" t="s">
        <v>1</v>
      </c>
      <c r="P183" s="4" t="s">
        <v>33</v>
      </c>
      <c r="Q183" t="str">
        <f t="shared" si="2"/>
        <v>Hayır</v>
      </c>
    </row>
    <row r="184" spans="1:17" x14ac:dyDescent="0.25">
      <c r="A184" t="s">
        <v>979</v>
      </c>
      <c r="B184" t="s">
        <v>980</v>
      </c>
      <c r="C184" t="s">
        <v>981</v>
      </c>
      <c r="D184" t="s">
        <v>982</v>
      </c>
      <c r="E184" t="s">
        <v>24</v>
      </c>
      <c r="F184" t="s">
        <v>66</v>
      </c>
      <c r="G184" t="s">
        <v>53</v>
      </c>
      <c r="H184" t="s">
        <v>30</v>
      </c>
      <c r="I184" t="s">
        <v>95</v>
      </c>
      <c r="J184" t="s">
        <v>983</v>
      </c>
      <c r="K184" t="s">
        <v>53</v>
      </c>
      <c r="L184" s="3" t="s">
        <v>984</v>
      </c>
      <c r="M184" t="s">
        <v>985</v>
      </c>
      <c r="N184" t="s">
        <v>1</v>
      </c>
      <c r="O184" t="s">
        <v>1</v>
      </c>
      <c r="P184" t="s">
        <v>33</v>
      </c>
      <c r="Q184" t="str">
        <f t="shared" si="2"/>
        <v>Hayır</v>
      </c>
    </row>
    <row r="185" spans="1:17" x14ac:dyDescent="0.25">
      <c r="A185" t="s">
        <v>986</v>
      </c>
      <c r="B185" t="s">
        <v>980</v>
      </c>
      <c r="C185" t="s">
        <v>981</v>
      </c>
      <c r="D185" t="s">
        <v>982</v>
      </c>
      <c r="E185" t="s">
        <v>24</v>
      </c>
      <c r="F185" t="s">
        <v>144</v>
      </c>
      <c r="G185" t="s">
        <v>26</v>
      </c>
      <c r="H185" t="s">
        <v>27</v>
      </c>
      <c r="I185" t="s">
        <v>54</v>
      </c>
      <c r="J185" t="s">
        <v>663</v>
      </c>
      <c r="K185" t="s">
        <v>30</v>
      </c>
      <c r="L185" s="3" t="s">
        <v>146</v>
      </c>
      <c r="M185" t="s">
        <v>987</v>
      </c>
      <c r="N185" t="s">
        <v>1</v>
      </c>
      <c r="O185" t="s">
        <v>1</v>
      </c>
      <c r="P185" t="s">
        <v>33</v>
      </c>
      <c r="Q185" t="str">
        <f t="shared" si="2"/>
        <v>Hayır</v>
      </c>
    </row>
    <row r="186" spans="1:17" x14ac:dyDescent="0.25">
      <c r="A186" s="4" t="s">
        <v>988</v>
      </c>
      <c r="B186" s="4" t="s">
        <v>989</v>
      </c>
      <c r="C186" s="4" t="s">
        <v>990</v>
      </c>
      <c r="D186" s="4" t="s">
        <v>991</v>
      </c>
      <c r="E186" s="4" t="s">
        <v>24</v>
      </c>
      <c r="F186" s="4" t="s">
        <v>66</v>
      </c>
      <c r="G186" s="4" t="s">
        <v>53</v>
      </c>
      <c r="H186" s="4" t="s">
        <v>30</v>
      </c>
      <c r="I186" s="4" t="s">
        <v>992</v>
      </c>
      <c r="J186" s="4" t="s">
        <v>993</v>
      </c>
      <c r="K186" s="4" t="s">
        <v>53</v>
      </c>
      <c r="L186" s="5" t="s">
        <v>994</v>
      </c>
      <c r="M186" s="4" t="s">
        <v>995</v>
      </c>
      <c r="N186" s="4" t="s">
        <v>1</v>
      </c>
      <c r="O186" s="4" t="s">
        <v>1</v>
      </c>
      <c r="P186" s="4" t="s">
        <v>33</v>
      </c>
      <c r="Q186" t="str">
        <f t="shared" si="2"/>
        <v>Hayır</v>
      </c>
    </row>
    <row r="187" spans="1:17" x14ac:dyDescent="0.25">
      <c r="A187" s="4" t="s">
        <v>996</v>
      </c>
      <c r="B187" s="4" t="s">
        <v>989</v>
      </c>
      <c r="C187" s="4" t="s">
        <v>990</v>
      </c>
      <c r="D187" s="4" t="s">
        <v>991</v>
      </c>
      <c r="E187" s="4" t="s">
        <v>24</v>
      </c>
      <c r="F187" s="4" t="s">
        <v>194</v>
      </c>
      <c r="G187" s="4" t="s">
        <v>53</v>
      </c>
      <c r="H187" s="4" t="s">
        <v>26</v>
      </c>
      <c r="I187" s="4" t="s">
        <v>997</v>
      </c>
      <c r="J187" s="4" t="s">
        <v>243</v>
      </c>
      <c r="K187" s="4" t="s">
        <v>53</v>
      </c>
      <c r="L187" s="5" t="s">
        <v>909</v>
      </c>
      <c r="M187" s="4" t="s">
        <v>998</v>
      </c>
      <c r="N187" s="4" t="s">
        <v>1</v>
      </c>
      <c r="O187" s="4" t="s">
        <v>1</v>
      </c>
      <c r="P187" s="4" t="s">
        <v>33</v>
      </c>
      <c r="Q187" t="str">
        <f t="shared" si="2"/>
        <v>Hayır</v>
      </c>
    </row>
    <row r="188" spans="1:17" x14ac:dyDescent="0.25">
      <c r="A188" t="s">
        <v>999</v>
      </c>
      <c r="B188" t="s">
        <v>1000</v>
      </c>
      <c r="C188" t="s">
        <v>1001</v>
      </c>
      <c r="D188" t="s">
        <v>1002</v>
      </c>
      <c r="E188" t="s">
        <v>24</v>
      </c>
      <c r="F188" t="s">
        <v>135</v>
      </c>
      <c r="G188" t="s">
        <v>30</v>
      </c>
      <c r="H188" t="s">
        <v>26</v>
      </c>
      <c r="I188" t="s">
        <v>1003</v>
      </c>
      <c r="J188" t="s">
        <v>346</v>
      </c>
      <c r="K188" t="s">
        <v>53</v>
      </c>
      <c r="L188" s="3" t="s">
        <v>1004</v>
      </c>
      <c r="M188" t="s">
        <v>1005</v>
      </c>
      <c r="N188" t="s">
        <v>1</v>
      </c>
      <c r="O188" t="s">
        <v>1</v>
      </c>
      <c r="P188" t="s">
        <v>33</v>
      </c>
      <c r="Q188" t="str">
        <f t="shared" si="2"/>
        <v>Hayır</v>
      </c>
    </row>
    <row r="189" spans="1:17" x14ac:dyDescent="0.25">
      <c r="A189" t="s">
        <v>1006</v>
      </c>
      <c r="B189" t="s">
        <v>1000</v>
      </c>
      <c r="C189" t="s">
        <v>1001</v>
      </c>
      <c r="D189" t="s">
        <v>1002</v>
      </c>
      <c r="E189" t="s">
        <v>24</v>
      </c>
      <c r="F189" t="s">
        <v>194</v>
      </c>
      <c r="G189" t="s">
        <v>53</v>
      </c>
      <c r="H189" t="s">
        <v>26</v>
      </c>
      <c r="I189" t="s">
        <v>1003</v>
      </c>
      <c r="J189" t="s">
        <v>1007</v>
      </c>
      <c r="K189" t="s">
        <v>53</v>
      </c>
      <c r="L189" s="3" t="s">
        <v>1008</v>
      </c>
      <c r="M189" t="s">
        <v>1009</v>
      </c>
      <c r="N189" t="s">
        <v>1</v>
      </c>
      <c r="O189" t="s">
        <v>1</v>
      </c>
      <c r="P189" t="s">
        <v>33</v>
      </c>
      <c r="Q189" t="str">
        <f t="shared" si="2"/>
        <v>Hayır</v>
      </c>
    </row>
    <row r="190" spans="1:17" x14ac:dyDescent="0.25">
      <c r="A190" s="4" t="s">
        <v>1010</v>
      </c>
      <c r="B190" s="4" t="s">
        <v>1011</v>
      </c>
      <c r="C190" s="4" t="s">
        <v>1012</v>
      </c>
      <c r="D190" s="4" t="s">
        <v>1013</v>
      </c>
      <c r="E190" s="4" t="s">
        <v>24</v>
      </c>
      <c r="F190" s="4" t="s">
        <v>135</v>
      </c>
      <c r="G190" s="4" t="s">
        <v>30</v>
      </c>
      <c r="H190" s="4" t="s">
        <v>26</v>
      </c>
      <c r="I190" s="4" t="s">
        <v>82</v>
      </c>
      <c r="J190" s="4" t="s">
        <v>346</v>
      </c>
      <c r="K190" s="4" t="s">
        <v>30</v>
      </c>
      <c r="L190" s="5" t="s">
        <v>250</v>
      </c>
      <c r="M190" s="4" t="s">
        <v>1014</v>
      </c>
      <c r="N190" s="4" t="s">
        <v>1</v>
      </c>
      <c r="O190" s="4" t="s">
        <v>1</v>
      </c>
      <c r="P190" s="4" t="s">
        <v>33</v>
      </c>
      <c r="Q190" t="str">
        <f t="shared" si="2"/>
        <v>Hayır</v>
      </c>
    </row>
    <row r="191" spans="1:17" x14ac:dyDescent="0.25">
      <c r="A191" s="4" t="s">
        <v>1015</v>
      </c>
      <c r="B191" s="4" t="s">
        <v>1011</v>
      </c>
      <c r="C191" s="4" t="s">
        <v>1012</v>
      </c>
      <c r="D191" s="4" t="s">
        <v>1013</v>
      </c>
      <c r="E191" s="4" t="s">
        <v>24</v>
      </c>
      <c r="F191" s="4" t="s">
        <v>66</v>
      </c>
      <c r="G191" s="4" t="s">
        <v>53</v>
      </c>
      <c r="H191" s="4" t="s">
        <v>30</v>
      </c>
      <c r="I191" s="4" t="s">
        <v>95</v>
      </c>
      <c r="J191" s="4" t="s">
        <v>736</v>
      </c>
      <c r="K191" s="4" t="s">
        <v>53</v>
      </c>
      <c r="L191" s="5" t="s">
        <v>101</v>
      </c>
      <c r="M191" s="4" t="s">
        <v>1016</v>
      </c>
      <c r="N191" s="4" t="s">
        <v>1</v>
      </c>
      <c r="O191" s="4" t="s">
        <v>1</v>
      </c>
      <c r="P191" s="4" t="s">
        <v>33</v>
      </c>
      <c r="Q191" t="str">
        <f t="shared" si="2"/>
        <v>Hayır</v>
      </c>
    </row>
    <row r="192" spans="1:17" x14ac:dyDescent="0.25">
      <c r="A192" t="s">
        <v>1017</v>
      </c>
      <c r="B192" t="s">
        <v>1018</v>
      </c>
      <c r="C192" t="s">
        <v>1019</v>
      </c>
      <c r="D192" t="s">
        <v>1020</v>
      </c>
      <c r="E192" t="s">
        <v>24</v>
      </c>
      <c r="F192" t="s">
        <v>366</v>
      </c>
      <c r="G192" t="s">
        <v>30</v>
      </c>
      <c r="H192" t="s">
        <v>27</v>
      </c>
      <c r="I192" t="s">
        <v>54</v>
      </c>
      <c r="J192" t="s">
        <v>1021</v>
      </c>
      <c r="K192" t="s">
        <v>30</v>
      </c>
      <c r="L192" s="3" t="s">
        <v>368</v>
      </c>
      <c r="M192" t="s">
        <v>1022</v>
      </c>
      <c r="N192" t="s">
        <v>1</v>
      </c>
      <c r="O192" t="s">
        <v>1</v>
      </c>
      <c r="P192" t="s">
        <v>33</v>
      </c>
      <c r="Q192" t="str">
        <f t="shared" si="2"/>
        <v>Hayır</v>
      </c>
    </row>
    <row r="193" spans="1:17" x14ac:dyDescent="0.25">
      <c r="A193" t="s">
        <v>1023</v>
      </c>
      <c r="B193" t="s">
        <v>1018</v>
      </c>
      <c r="C193" t="s">
        <v>1019</v>
      </c>
      <c r="D193" t="s">
        <v>1020</v>
      </c>
      <c r="E193" t="s">
        <v>24</v>
      </c>
      <c r="F193" t="s">
        <v>135</v>
      </c>
      <c r="G193" t="s">
        <v>30</v>
      </c>
      <c r="H193" t="s">
        <v>26</v>
      </c>
      <c r="I193" t="s">
        <v>82</v>
      </c>
      <c r="J193" t="s">
        <v>943</v>
      </c>
      <c r="K193" t="s">
        <v>30</v>
      </c>
      <c r="L193" s="3" t="s">
        <v>250</v>
      </c>
      <c r="M193" t="s">
        <v>1024</v>
      </c>
      <c r="N193" t="s">
        <v>1</v>
      </c>
      <c r="O193" t="s">
        <v>1</v>
      </c>
      <c r="P193" t="s">
        <v>33</v>
      </c>
      <c r="Q193" t="str">
        <f t="shared" si="2"/>
        <v>Hayır</v>
      </c>
    </row>
    <row r="194" spans="1:17" x14ac:dyDescent="0.25">
      <c r="A194" s="4" t="s">
        <v>1025</v>
      </c>
      <c r="B194" s="4" t="s">
        <v>1026</v>
      </c>
      <c r="C194" s="4" t="s">
        <v>1027</v>
      </c>
      <c r="D194" s="4" t="s">
        <v>1028</v>
      </c>
      <c r="E194" s="4" t="s">
        <v>24</v>
      </c>
      <c r="F194" s="4" t="s">
        <v>388</v>
      </c>
      <c r="G194" s="4" t="s">
        <v>30</v>
      </c>
      <c r="H194" s="4" t="s">
        <v>26</v>
      </c>
      <c r="I194" s="4" t="s">
        <v>54</v>
      </c>
      <c r="J194" s="4" t="s">
        <v>389</v>
      </c>
      <c r="K194" s="4" t="s">
        <v>53</v>
      </c>
      <c r="L194" s="5" t="s">
        <v>390</v>
      </c>
      <c r="M194" s="4" t="s">
        <v>1029</v>
      </c>
      <c r="N194" s="4" t="s">
        <v>1</v>
      </c>
      <c r="O194" s="4" t="s">
        <v>1</v>
      </c>
      <c r="P194" s="4" t="s">
        <v>33</v>
      </c>
      <c r="Q194" t="str">
        <f t="shared" ref="Q194:Q257" si="3">IF(N194=O194, "Hayır", "Evet")</f>
        <v>Hayır</v>
      </c>
    </row>
    <row r="195" spans="1:17" x14ac:dyDescent="0.25">
      <c r="A195" s="4" t="s">
        <v>1030</v>
      </c>
      <c r="B195" s="4" t="s">
        <v>1026</v>
      </c>
      <c r="C195" s="4" t="s">
        <v>1027</v>
      </c>
      <c r="D195" s="4" t="s">
        <v>1028</v>
      </c>
      <c r="E195" s="4" t="s">
        <v>24</v>
      </c>
      <c r="F195" s="4" t="s">
        <v>1031</v>
      </c>
      <c r="G195" s="4" t="s">
        <v>53</v>
      </c>
      <c r="H195" s="4" t="s">
        <v>26</v>
      </c>
      <c r="I195" s="4" t="s">
        <v>678</v>
      </c>
      <c r="J195" s="4" t="s">
        <v>1032</v>
      </c>
      <c r="K195" s="4" t="s">
        <v>26</v>
      </c>
      <c r="L195" s="5" t="s">
        <v>1033</v>
      </c>
      <c r="M195" s="4" t="s">
        <v>1034</v>
      </c>
      <c r="N195" s="4" t="s">
        <v>1</v>
      </c>
      <c r="O195" s="4" t="s">
        <v>1</v>
      </c>
      <c r="P195" s="4" t="s">
        <v>33</v>
      </c>
      <c r="Q195" t="str">
        <f t="shared" si="3"/>
        <v>Hayır</v>
      </c>
    </row>
    <row r="196" spans="1:17" x14ac:dyDescent="0.25">
      <c r="A196" s="4" t="s">
        <v>1035</v>
      </c>
      <c r="B196" s="4" t="s">
        <v>1026</v>
      </c>
      <c r="C196" s="4" t="s">
        <v>1027</v>
      </c>
      <c r="D196" s="4" t="s">
        <v>1028</v>
      </c>
      <c r="E196" s="4" t="s">
        <v>24</v>
      </c>
      <c r="F196" s="4" t="s">
        <v>135</v>
      </c>
      <c r="G196" s="4" t="s">
        <v>53</v>
      </c>
      <c r="H196" s="4" t="s">
        <v>26</v>
      </c>
      <c r="I196" s="4" t="s">
        <v>136</v>
      </c>
      <c r="J196" s="4" t="s">
        <v>1036</v>
      </c>
      <c r="K196" s="4" t="s">
        <v>30</v>
      </c>
      <c r="L196" s="5" t="s">
        <v>138</v>
      </c>
      <c r="M196" s="4" t="s">
        <v>1037</v>
      </c>
      <c r="N196" s="4" t="s">
        <v>1</v>
      </c>
      <c r="O196" s="4" t="s">
        <v>1</v>
      </c>
      <c r="P196" s="4" t="s">
        <v>33</v>
      </c>
      <c r="Q196" t="str">
        <f t="shared" si="3"/>
        <v>Hayır</v>
      </c>
    </row>
    <row r="197" spans="1:17" x14ac:dyDescent="0.25">
      <c r="A197" t="s">
        <v>1038</v>
      </c>
      <c r="B197" t="s">
        <v>1039</v>
      </c>
      <c r="C197" t="s">
        <v>1040</v>
      </c>
      <c r="D197" t="s">
        <v>1041</v>
      </c>
      <c r="E197" t="s">
        <v>24</v>
      </c>
      <c r="F197" t="s">
        <v>135</v>
      </c>
      <c r="G197" t="s">
        <v>30</v>
      </c>
      <c r="H197" t="s">
        <v>26</v>
      </c>
      <c r="I197" t="s">
        <v>82</v>
      </c>
      <c r="J197" t="s">
        <v>187</v>
      </c>
      <c r="K197" t="s">
        <v>26</v>
      </c>
      <c r="L197" s="3" t="s">
        <v>250</v>
      </c>
      <c r="M197" t="s">
        <v>1042</v>
      </c>
      <c r="N197" t="s">
        <v>1</v>
      </c>
      <c r="O197" t="s">
        <v>1</v>
      </c>
      <c r="P197" t="s">
        <v>33</v>
      </c>
      <c r="Q197" t="str">
        <f t="shared" si="3"/>
        <v>Hayır</v>
      </c>
    </row>
    <row r="198" spans="1:17" x14ac:dyDescent="0.25">
      <c r="A198" t="s">
        <v>1043</v>
      </c>
      <c r="B198" t="s">
        <v>1039</v>
      </c>
      <c r="C198" t="s">
        <v>1040</v>
      </c>
      <c r="D198" t="s">
        <v>1041</v>
      </c>
      <c r="E198" t="s">
        <v>24</v>
      </c>
      <c r="F198" t="s">
        <v>52</v>
      </c>
      <c r="G198" t="s">
        <v>53</v>
      </c>
      <c r="H198" t="s">
        <v>30</v>
      </c>
      <c r="I198" t="s">
        <v>95</v>
      </c>
      <c r="J198" t="s">
        <v>689</v>
      </c>
      <c r="K198" t="s">
        <v>53</v>
      </c>
      <c r="L198" s="3" t="s">
        <v>250</v>
      </c>
      <c r="M198" t="s">
        <v>1044</v>
      </c>
      <c r="N198" t="s">
        <v>1</v>
      </c>
      <c r="O198" t="s">
        <v>1</v>
      </c>
      <c r="P198" t="s">
        <v>33</v>
      </c>
      <c r="Q198" t="str">
        <f t="shared" si="3"/>
        <v>Hayır</v>
      </c>
    </row>
    <row r="199" spans="1:17" x14ac:dyDescent="0.25">
      <c r="A199" s="4" t="s">
        <v>1045</v>
      </c>
      <c r="B199" s="4" t="s">
        <v>1046</v>
      </c>
      <c r="C199" s="4" t="s">
        <v>1047</v>
      </c>
      <c r="D199" s="4" t="s">
        <v>1048</v>
      </c>
      <c r="E199" s="4" t="s">
        <v>24</v>
      </c>
      <c r="F199" s="4" t="s">
        <v>52</v>
      </c>
      <c r="G199" s="4" t="s">
        <v>53</v>
      </c>
      <c r="H199" s="4" t="s">
        <v>30</v>
      </c>
      <c r="I199" s="4" t="s">
        <v>95</v>
      </c>
      <c r="J199" s="4" t="s">
        <v>1049</v>
      </c>
      <c r="K199" s="4" t="s">
        <v>53</v>
      </c>
      <c r="L199" s="5" t="s">
        <v>97</v>
      </c>
      <c r="M199" s="4" t="s">
        <v>1050</v>
      </c>
      <c r="N199" s="4" t="s">
        <v>1</v>
      </c>
      <c r="O199" s="4" t="s">
        <v>1</v>
      </c>
      <c r="P199" s="4" t="s">
        <v>33</v>
      </c>
      <c r="Q199" t="str">
        <f t="shared" si="3"/>
        <v>Hayır</v>
      </c>
    </row>
    <row r="200" spans="1:17" x14ac:dyDescent="0.25">
      <c r="A200" s="4" t="s">
        <v>1051</v>
      </c>
      <c r="B200" s="4" t="s">
        <v>1046</v>
      </c>
      <c r="C200" s="4" t="s">
        <v>1047</v>
      </c>
      <c r="D200" s="4" t="s">
        <v>1048</v>
      </c>
      <c r="E200" s="4" t="s">
        <v>24</v>
      </c>
      <c r="F200" s="4" t="s">
        <v>66</v>
      </c>
      <c r="G200" s="4" t="s">
        <v>53</v>
      </c>
      <c r="H200" s="4" t="s">
        <v>30</v>
      </c>
      <c r="I200" s="4" t="s">
        <v>95</v>
      </c>
      <c r="J200" s="4" t="s">
        <v>1052</v>
      </c>
      <c r="K200" s="4" t="s">
        <v>53</v>
      </c>
      <c r="L200" s="5" t="s">
        <v>101</v>
      </c>
      <c r="M200" s="4" t="s">
        <v>1053</v>
      </c>
      <c r="N200" s="4" t="s">
        <v>1</v>
      </c>
      <c r="O200" s="4" t="s">
        <v>1</v>
      </c>
      <c r="P200" s="4" t="s">
        <v>33</v>
      </c>
      <c r="Q200" t="str">
        <f t="shared" si="3"/>
        <v>Hayır</v>
      </c>
    </row>
    <row r="201" spans="1:17" x14ac:dyDescent="0.25">
      <c r="A201" t="s">
        <v>1054</v>
      </c>
      <c r="B201" t="s">
        <v>1055</v>
      </c>
      <c r="C201" t="s">
        <v>1056</v>
      </c>
      <c r="D201" t="s">
        <v>1057</v>
      </c>
      <c r="E201" t="s">
        <v>24</v>
      </c>
      <c r="F201" t="s">
        <v>52</v>
      </c>
      <c r="G201" t="s">
        <v>53</v>
      </c>
      <c r="H201" t="s">
        <v>30</v>
      </c>
      <c r="I201" t="s">
        <v>54</v>
      </c>
      <c r="J201" t="s">
        <v>171</v>
      </c>
      <c r="K201" t="s">
        <v>53</v>
      </c>
      <c r="L201" s="3" t="s">
        <v>202</v>
      </c>
      <c r="M201" t="s">
        <v>1058</v>
      </c>
      <c r="N201" t="s">
        <v>1</v>
      </c>
      <c r="O201" t="s">
        <v>1</v>
      </c>
      <c r="P201" t="s">
        <v>33</v>
      </c>
      <c r="Q201" t="str">
        <f t="shared" si="3"/>
        <v>Hayır</v>
      </c>
    </row>
    <row r="202" spans="1:17" x14ac:dyDescent="0.25">
      <c r="A202" t="s">
        <v>1059</v>
      </c>
      <c r="B202" t="s">
        <v>1055</v>
      </c>
      <c r="C202" t="s">
        <v>1056</v>
      </c>
      <c r="D202" t="s">
        <v>1057</v>
      </c>
      <c r="E202" t="s">
        <v>24</v>
      </c>
      <c r="F202" t="s">
        <v>160</v>
      </c>
      <c r="G202" t="s">
        <v>53</v>
      </c>
      <c r="H202" t="s">
        <v>26</v>
      </c>
      <c r="I202" t="s">
        <v>54</v>
      </c>
      <c r="J202" t="s">
        <v>161</v>
      </c>
      <c r="K202" t="s">
        <v>53</v>
      </c>
      <c r="L202" s="3" t="s">
        <v>205</v>
      </c>
      <c r="M202" t="s">
        <v>1060</v>
      </c>
      <c r="N202" t="s">
        <v>1</v>
      </c>
      <c r="O202" t="s">
        <v>1</v>
      </c>
      <c r="P202" t="s">
        <v>33</v>
      </c>
      <c r="Q202" t="str">
        <f t="shared" si="3"/>
        <v>Hayır</v>
      </c>
    </row>
    <row r="203" spans="1:17" x14ac:dyDescent="0.25">
      <c r="A203" s="4" t="s">
        <v>1061</v>
      </c>
      <c r="B203" s="4" t="s">
        <v>1062</v>
      </c>
      <c r="C203" s="4" t="s">
        <v>1063</v>
      </c>
      <c r="D203" s="4" t="s">
        <v>1064</v>
      </c>
      <c r="E203" s="4" t="s">
        <v>24</v>
      </c>
      <c r="F203" s="4" t="s">
        <v>194</v>
      </c>
      <c r="G203" s="4" t="s">
        <v>53</v>
      </c>
      <c r="H203" s="4" t="s">
        <v>26</v>
      </c>
      <c r="I203" s="4" t="s">
        <v>426</v>
      </c>
      <c r="J203" s="4" t="s">
        <v>1007</v>
      </c>
      <c r="K203" s="4" t="s">
        <v>53</v>
      </c>
      <c r="L203" s="5" t="s">
        <v>427</v>
      </c>
      <c r="M203" s="4" t="s">
        <v>1065</v>
      </c>
      <c r="N203" s="4" t="s">
        <v>1</v>
      </c>
      <c r="O203" s="4" t="s">
        <v>1</v>
      </c>
      <c r="P203" s="4" t="s">
        <v>33</v>
      </c>
      <c r="Q203" t="str">
        <f t="shared" si="3"/>
        <v>Hayır</v>
      </c>
    </row>
    <row r="204" spans="1:17" x14ac:dyDescent="0.25">
      <c r="A204" s="4" t="s">
        <v>1066</v>
      </c>
      <c r="B204" s="4" t="s">
        <v>1062</v>
      </c>
      <c r="C204" s="4" t="s">
        <v>1063</v>
      </c>
      <c r="D204" s="4" t="s">
        <v>1064</v>
      </c>
      <c r="E204" s="4" t="s">
        <v>24</v>
      </c>
      <c r="F204" s="4" t="s">
        <v>52</v>
      </c>
      <c r="G204" s="4" t="s">
        <v>53</v>
      </c>
      <c r="H204" s="4" t="s">
        <v>30</v>
      </c>
      <c r="I204" s="4" t="s">
        <v>95</v>
      </c>
      <c r="J204" s="4" t="s">
        <v>689</v>
      </c>
      <c r="K204" s="4" t="s">
        <v>53</v>
      </c>
      <c r="L204" s="5" t="s">
        <v>97</v>
      </c>
      <c r="M204" s="4" t="s">
        <v>1067</v>
      </c>
      <c r="N204" s="4" t="s">
        <v>1</v>
      </c>
      <c r="O204" s="4" t="s">
        <v>1</v>
      </c>
      <c r="P204" s="4" t="s">
        <v>33</v>
      </c>
      <c r="Q204" t="str">
        <f t="shared" si="3"/>
        <v>Hayır</v>
      </c>
    </row>
    <row r="205" spans="1:17" x14ac:dyDescent="0.25">
      <c r="A205" t="s">
        <v>1068</v>
      </c>
      <c r="B205" t="s">
        <v>1069</v>
      </c>
      <c r="C205" t="s">
        <v>1070</v>
      </c>
      <c r="D205" t="s">
        <v>1071</v>
      </c>
      <c r="E205" t="s">
        <v>24</v>
      </c>
      <c r="F205" t="s">
        <v>219</v>
      </c>
      <c r="G205" t="s">
        <v>26</v>
      </c>
      <c r="H205" t="s">
        <v>42</v>
      </c>
      <c r="I205" t="s">
        <v>358</v>
      </c>
      <c r="J205" t="s">
        <v>856</v>
      </c>
      <c r="K205" t="s">
        <v>53</v>
      </c>
      <c r="L205" s="3" t="s">
        <v>717</v>
      </c>
      <c r="M205" t="s">
        <v>1072</v>
      </c>
      <c r="N205" t="s">
        <v>1</v>
      </c>
      <c r="O205" t="s">
        <v>1</v>
      </c>
      <c r="P205" t="s">
        <v>33</v>
      </c>
      <c r="Q205" t="str">
        <f t="shared" si="3"/>
        <v>Hayır</v>
      </c>
    </row>
    <row r="206" spans="1:17" x14ac:dyDescent="0.25">
      <c r="A206" t="s">
        <v>1073</v>
      </c>
      <c r="B206" t="s">
        <v>1069</v>
      </c>
      <c r="C206" t="s">
        <v>1070</v>
      </c>
      <c r="D206" t="s">
        <v>1071</v>
      </c>
      <c r="E206" t="s">
        <v>24</v>
      </c>
      <c r="F206" t="s">
        <v>160</v>
      </c>
      <c r="G206" t="s">
        <v>53</v>
      </c>
      <c r="H206" t="s">
        <v>26</v>
      </c>
      <c r="I206" t="s">
        <v>358</v>
      </c>
      <c r="J206" t="s">
        <v>359</v>
      </c>
      <c r="K206" t="s">
        <v>53</v>
      </c>
      <c r="L206" s="3" t="s">
        <v>717</v>
      </c>
      <c r="M206" t="s">
        <v>1074</v>
      </c>
      <c r="N206" t="s">
        <v>1</v>
      </c>
      <c r="O206" t="s">
        <v>1</v>
      </c>
      <c r="P206" t="s">
        <v>33</v>
      </c>
      <c r="Q206" t="str">
        <f t="shared" si="3"/>
        <v>Hayır</v>
      </c>
    </row>
    <row r="207" spans="1:17" x14ac:dyDescent="0.25">
      <c r="A207" t="s">
        <v>1075</v>
      </c>
      <c r="B207" t="s">
        <v>1069</v>
      </c>
      <c r="C207" t="s">
        <v>1070</v>
      </c>
      <c r="D207" t="s">
        <v>1071</v>
      </c>
      <c r="E207" t="s">
        <v>24</v>
      </c>
      <c r="F207" t="s">
        <v>52</v>
      </c>
      <c r="G207" t="s">
        <v>53</v>
      </c>
      <c r="H207" t="s">
        <v>30</v>
      </c>
      <c r="I207" t="s">
        <v>358</v>
      </c>
      <c r="J207" t="s">
        <v>1076</v>
      </c>
      <c r="K207" t="s">
        <v>53</v>
      </c>
      <c r="L207" s="3" t="s">
        <v>717</v>
      </c>
      <c r="M207" t="s">
        <v>1077</v>
      </c>
      <c r="N207" t="s">
        <v>1</v>
      </c>
      <c r="O207" t="s">
        <v>1</v>
      </c>
      <c r="P207" t="s">
        <v>33</v>
      </c>
      <c r="Q207" t="str">
        <f t="shared" si="3"/>
        <v>Hayır</v>
      </c>
    </row>
    <row r="208" spans="1:17" x14ac:dyDescent="0.25">
      <c r="A208" s="4" t="s">
        <v>1078</v>
      </c>
      <c r="B208" s="4" t="s">
        <v>1079</v>
      </c>
      <c r="C208" s="4" t="s">
        <v>1080</v>
      </c>
      <c r="D208" s="4" t="s">
        <v>1081</v>
      </c>
      <c r="E208" s="4" t="s">
        <v>24</v>
      </c>
      <c r="F208" s="4" t="s">
        <v>194</v>
      </c>
      <c r="G208" s="4" t="s">
        <v>53</v>
      </c>
      <c r="H208" s="4" t="s">
        <v>26</v>
      </c>
      <c r="I208" s="4" t="s">
        <v>95</v>
      </c>
      <c r="J208" s="4" t="s">
        <v>243</v>
      </c>
      <c r="K208" s="4" t="s">
        <v>53</v>
      </c>
      <c r="L208" s="5" t="s">
        <v>817</v>
      </c>
      <c r="M208" s="4" t="s">
        <v>1082</v>
      </c>
      <c r="N208" s="4" t="s">
        <v>1</v>
      </c>
      <c r="O208" s="4" t="s">
        <v>1</v>
      </c>
      <c r="P208" s="4" t="s">
        <v>33</v>
      </c>
      <c r="Q208" t="str">
        <f t="shared" si="3"/>
        <v>Hayır</v>
      </c>
    </row>
    <row r="209" spans="1:17" x14ac:dyDescent="0.25">
      <c r="A209" t="s">
        <v>1083</v>
      </c>
      <c r="B209" t="s">
        <v>1084</v>
      </c>
      <c r="C209" t="s">
        <v>1085</v>
      </c>
      <c r="D209" t="s">
        <v>1086</v>
      </c>
      <c r="E209" t="s">
        <v>24</v>
      </c>
      <c r="F209" t="s">
        <v>194</v>
      </c>
      <c r="G209" t="s">
        <v>53</v>
      </c>
      <c r="H209" t="s">
        <v>26</v>
      </c>
      <c r="I209" t="s">
        <v>95</v>
      </c>
      <c r="J209" t="s">
        <v>195</v>
      </c>
      <c r="K209" t="s">
        <v>53</v>
      </c>
      <c r="L209" s="3" t="s">
        <v>827</v>
      </c>
      <c r="M209" t="s">
        <v>1087</v>
      </c>
      <c r="N209" t="s">
        <v>1</v>
      </c>
      <c r="O209" t="s">
        <v>1</v>
      </c>
      <c r="P209" t="s">
        <v>33</v>
      </c>
      <c r="Q209" t="str">
        <f t="shared" si="3"/>
        <v>Hayır</v>
      </c>
    </row>
    <row r="210" spans="1:17" x14ac:dyDescent="0.25">
      <c r="A210" s="4" t="s">
        <v>1088</v>
      </c>
      <c r="B210" s="4" t="s">
        <v>1089</v>
      </c>
      <c r="C210" s="4" t="s">
        <v>1090</v>
      </c>
      <c r="D210" s="4" t="s">
        <v>1091</v>
      </c>
      <c r="E210" s="4" t="s">
        <v>24</v>
      </c>
      <c r="F210" s="4" t="s">
        <v>144</v>
      </c>
      <c r="G210" s="4" t="s">
        <v>26</v>
      </c>
      <c r="H210" s="4" t="s">
        <v>27</v>
      </c>
      <c r="I210" s="4" t="s">
        <v>54</v>
      </c>
      <c r="J210" s="4" t="s">
        <v>1092</v>
      </c>
      <c r="K210" s="4" t="s">
        <v>30</v>
      </c>
      <c r="L210" s="5" t="s">
        <v>146</v>
      </c>
      <c r="M210" s="4" t="s">
        <v>1093</v>
      </c>
      <c r="N210" s="4" t="s">
        <v>1</v>
      </c>
      <c r="O210" s="4" t="s">
        <v>1</v>
      </c>
      <c r="P210" s="4" t="s">
        <v>33</v>
      </c>
      <c r="Q210" t="str">
        <f t="shared" si="3"/>
        <v>Hayır</v>
      </c>
    </row>
    <row r="211" spans="1:17" x14ac:dyDescent="0.25">
      <c r="A211" s="4" t="s">
        <v>1094</v>
      </c>
      <c r="B211" s="4" t="s">
        <v>1089</v>
      </c>
      <c r="C211" s="4" t="s">
        <v>1090</v>
      </c>
      <c r="D211" s="4" t="s">
        <v>1091</v>
      </c>
      <c r="E211" s="4" t="s">
        <v>24</v>
      </c>
      <c r="F211" s="4" t="s">
        <v>135</v>
      </c>
      <c r="G211" s="4" t="s">
        <v>53</v>
      </c>
      <c r="H211" s="4" t="s">
        <v>26</v>
      </c>
      <c r="I211" s="4" t="s">
        <v>82</v>
      </c>
      <c r="J211" s="4" t="s">
        <v>1095</v>
      </c>
      <c r="K211" s="4" t="s">
        <v>30</v>
      </c>
      <c r="L211" s="5" t="s">
        <v>250</v>
      </c>
      <c r="M211" s="4" t="s">
        <v>1096</v>
      </c>
      <c r="N211" s="4" t="s">
        <v>1</v>
      </c>
      <c r="O211" s="4" t="s">
        <v>1</v>
      </c>
      <c r="P211" s="4" t="s">
        <v>33</v>
      </c>
      <c r="Q211" t="str">
        <f t="shared" si="3"/>
        <v>Hayır</v>
      </c>
    </row>
    <row r="212" spans="1:17" x14ac:dyDescent="0.25">
      <c r="A212" s="4" t="s">
        <v>1097</v>
      </c>
      <c r="B212" s="4" t="s">
        <v>1089</v>
      </c>
      <c r="C212" s="4" t="s">
        <v>1090</v>
      </c>
      <c r="D212" s="4" t="s">
        <v>1091</v>
      </c>
      <c r="E212" s="4" t="s">
        <v>24</v>
      </c>
      <c r="F212" s="4" t="s">
        <v>160</v>
      </c>
      <c r="G212" s="4" t="s">
        <v>53</v>
      </c>
      <c r="H212" s="4" t="s">
        <v>26</v>
      </c>
      <c r="I212" s="4" t="s">
        <v>95</v>
      </c>
      <c r="J212" s="4" t="s">
        <v>161</v>
      </c>
      <c r="K212" s="4" t="s">
        <v>53</v>
      </c>
      <c r="L212" s="5" t="s">
        <v>1098</v>
      </c>
      <c r="M212" s="4" t="s">
        <v>1099</v>
      </c>
      <c r="N212" s="4" t="s">
        <v>1</v>
      </c>
      <c r="O212" s="4" t="s">
        <v>1</v>
      </c>
      <c r="P212" s="4" t="s">
        <v>33</v>
      </c>
      <c r="Q212" t="str">
        <f t="shared" si="3"/>
        <v>Hayır</v>
      </c>
    </row>
    <row r="213" spans="1:17" x14ac:dyDescent="0.25">
      <c r="A213" t="s">
        <v>1100</v>
      </c>
      <c r="B213" t="s">
        <v>1101</v>
      </c>
      <c r="C213" t="s">
        <v>1102</v>
      </c>
      <c r="D213" t="s">
        <v>1103</v>
      </c>
      <c r="E213" t="s">
        <v>75</v>
      </c>
      <c r="F213" t="s">
        <v>66</v>
      </c>
      <c r="G213" t="s">
        <v>53</v>
      </c>
      <c r="H213" t="s">
        <v>30</v>
      </c>
      <c r="I213" t="s">
        <v>755</v>
      </c>
      <c r="J213" t="s">
        <v>1104</v>
      </c>
      <c r="K213" t="s">
        <v>53</v>
      </c>
      <c r="L213" s="3" t="s">
        <v>1105</v>
      </c>
      <c r="M213" t="s">
        <v>1106</v>
      </c>
      <c r="N213" t="s">
        <v>1</v>
      </c>
      <c r="O213" t="s">
        <v>1</v>
      </c>
      <c r="P213" t="s">
        <v>33</v>
      </c>
      <c r="Q213" t="str">
        <f t="shared" si="3"/>
        <v>Hayır</v>
      </c>
    </row>
    <row r="214" spans="1:17" x14ac:dyDescent="0.25">
      <c r="A214" s="4" t="s">
        <v>1107</v>
      </c>
      <c r="B214" s="4" t="s">
        <v>1108</v>
      </c>
      <c r="C214" s="4" t="s">
        <v>1109</v>
      </c>
      <c r="D214" s="4" t="s">
        <v>1110</v>
      </c>
      <c r="E214" s="4" t="s">
        <v>75</v>
      </c>
      <c r="F214" s="4" t="s">
        <v>66</v>
      </c>
      <c r="G214" s="4" t="s">
        <v>53</v>
      </c>
      <c r="H214" s="4" t="s">
        <v>30</v>
      </c>
      <c r="I214" s="4" t="s">
        <v>1111</v>
      </c>
      <c r="J214" s="4" t="s">
        <v>1112</v>
      </c>
      <c r="K214" s="4" t="s">
        <v>53</v>
      </c>
      <c r="L214" s="5" t="s">
        <v>1113</v>
      </c>
      <c r="M214" s="4" t="s">
        <v>1114</v>
      </c>
      <c r="N214" s="4" t="s">
        <v>1</v>
      </c>
      <c r="O214" s="4" t="s">
        <v>1</v>
      </c>
      <c r="P214" s="4" t="s">
        <v>33</v>
      </c>
      <c r="Q214" t="str">
        <f t="shared" si="3"/>
        <v>Hayır</v>
      </c>
    </row>
    <row r="215" spans="1:17" x14ac:dyDescent="0.25">
      <c r="A215" s="4" t="s">
        <v>1115</v>
      </c>
      <c r="B215" s="4" t="s">
        <v>1108</v>
      </c>
      <c r="C215" s="4" t="s">
        <v>1109</v>
      </c>
      <c r="D215" s="4" t="s">
        <v>1110</v>
      </c>
      <c r="E215" s="4" t="s">
        <v>75</v>
      </c>
      <c r="F215" s="4" t="s">
        <v>194</v>
      </c>
      <c r="G215" s="4" t="s">
        <v>53</v>
      </c>
      <c r="H215" s="4" t="s">
        <v>26</v>
      </c>
      <c r="I215" s="4" t="s">
        <v>358</v>
      </c>
      <c r="J215" s="4" t="s">
        <v>263</v>
      </c>
      <c r="K215" s="4" t="s">
        <v>53</v>
      </c>
      <c r="L215" s="5" t="s">
        <v>1116</v>
      </c>
      <c r="M215" s="4" t="s">
        <v>1117</v>
      </c>
      <c r="N215" s="4" t="s">
        <v>1</v>
      </c>
      <c r="O215" s="4" t="s">
        <v>1</v>
      </c>
      <c r="P215" s="4" t="s">
        <v>33</v>
      </c>
      <c r="Q215" t="str">
        <f t="shared" si="3"/>
        <v>Hayır</v>
      </c>
    </row>
    <row r="216" spans="1:17" x14ac:dyDescent="0.25">
      <c r="A216" t="s">
        <v>1118</v>
      </c>
      <c r="B216" t="s">
        <v>1119</v>
      </c>
      <c r="C216" t="s">
        <v>1120</v>
      </c>
      <c r="D216" t="s">
        <v>1121</v>
      </c>
      <c r="E216" t="s">
        <v>75</v>
      </c>
      <c r="F216" t="s">
        <v>81</v>
      </c>
      <c r="G216" t="s">
        <v>30</v>
      </c>
      <c r="H216" t="s">
        <v>26</v>
      </c>
      <c r="I216" t="s">
        <v>54</v>
      </c>
      <c r="J216" t="s">
        <v>1122</v>
      </c>
      <c r="K216" t="s">
        <v>26</v>
      </c>
      <c r="L216" s="3" t="s">
        <v>944</v>
      </c>
      <c r="M216" t="s">
        <v>1123</v>
      </c>
      <c r="N216" t="s">
        <v>1</v>
      </c>
      <c r="O216" t="s">
        <v>1</v>
      </c>
      <c r="P216" t="s">
        <v>33</v>
      </c>
      <c r="Q216" t="str">
        <f t="shared" si="3"/>
        <v>Hayır</v>
      </c>
    </row>
    <row r="217" spans="1:17" x14ac:dyDescent="0.25">
      <c r="A217" t="s">
        <v>1124</v>
      </c>
      <c r="B217" t="s">
        <v>1119</v>
      </c>
      <c r="C217" t="s">
        <v>1120</v>
      </c>
      <c r="D217" t="s">
        <v>1121</v>
      </c>
      <c r="E217" t="s">
        <v>75</v>
      </c>
      <c r="F217" t="s">
        <v>87</v>
      </c>
      <c r="G217" t="s">
        <v>53</v>
      </c>
      <c r="H217" t="s">
        <v>27</v>
      </c>
      <c r="I217" t="s">
        <v>54</v>
      </c>
      <c r="J217" t="s">
        <v>256</v>
      </c>
      <c r="K217" t="s">
        <v>30</v>
      </c>
      <c r="L217" s="3" t="s">
        <v>257</v>
      </c>
      <c r="M217" t="s">
        <v>1125</v>
      </c>
      <c r="N217" t="s">
        <v>1</v>
      </c>
      <c r="O217" t="s">
        <v>1</v>
      </c>
      <c r="P217" t="s">
        <v>33</v>
      </c>
      <c r="Q217" t="str">
        <f t="shared" si="3"/>
        <v>Hayır</v>
      </c>
    </row>
    <row r="218" spans="1:17" x14ac:dyDescent="0.25">
      <c r="A218" s="4" t="s">
        <v>1126</v>
      </c>
      <c r="B218" s="4" t="s">
        <v>1127</v>
      </c>
      <c r="C218" s="4" t="s">
        <v>1128</v>
      </c>
      <c r="D218" s="4" t="s">
        <v>1129</v>
      </c>
      <c r="E218" s="4" t="s">
        <v>75</v>
      </c>
      <c r="F218" s="4" t="s">
        <v>52</v>
      </c>
      <c r="G218" s="4" t="s">
        <v>53</v>
      </c>
      <c r="H218" s="4" t="s">
        <v>30</v>
      </c>
      <c r="I218" s="4" t="s">
        <v>95</v>
      </c>
      <c r="J218" s="4" t="s">
        <v>171</v>
      </c>
      <c r="K218" s="4" t="s">
        <v>53</v>
      </c>
      <c r="L218" s="5" t="s">
        <v>97</v>
      </c>
      <c r="M218" s="4" t="s">
        <v>1130</v>
      </c>
      <c r="N218" s="4" t="s">
        <v>1</v>
      </c>
      <c r="O218" s="4" t="s">
        <v>1</v>
      </c>
      <c r="P218" s="4" t="s">
        <v>33</v>
      </c>
      <c r="Q218" t="str">
        <f t="shared" si="3"/>
        <v>Hayır</v>
      </c>
    </row>
    <row r="219" spans="1:17" x14ac:dyDescent="0.25">
      <c r="A219" s="4" t="s">
        <v>1131</v>
      </c>
      <c r="B219" s="4" t="s">
        <v>1127</v>
      </c>
      <c r="C219" s="4" t="s">
        <v>1128</v>
      </c>
      <c r="D219" s="4" t="s">
        <v>1129</v>
      </c>
      <c r="E219" s="4" t="s">
        <v>75</v>
      </c>
      <c r="F219" s="4" t="s">
        <v>194</v>
      </c>
      <c r="G219" s="4" t="s">
        <v>53</v>
      </c>
      <c r="H219" s="4" t="s">
        <v>26</v>
      </c>
      <c r="I219" s="4" t="s">
        <v>95</v>
      </c>
      <c r="J219" s="4" t="s">
        <v>243</v>
      </c>
      <c r="K219" s="4" t="s">
        <v>53</v>
      </c>
      <c r="L219" s="5" t="s">
        <v>1132</v>
      </c>
      <c r="M219" s="4" t="s">
        <v>1133</v>
      </c>
      <c r="N219" s="4" t="s">
        <v>1</v>
      </c>
      <c r="O219" s="4" t="s">
        <v>1</v>
      </c>
      <c r="P219" s="4" t="s">
        <v>33</v>
      </c>
      <c r="Q219" t="str">
        <f t="shared" si="3"/>
        <v>Hayır</v>
      </c>
    </row>
    <row r="220" spans="1:17" x14ac:dyDescent="0.25">
      <c r="A220" s="4" t="s">
        <v>1134</v>
      </c>
      <c r="B220" s="4" t="s">
        <v>1127</v>
      </c>
      <c r="C220" s="4" t="s">
        <v>1128</v>
      </c>
      <c r="D220" s="4" t="s">
        <v>1129</v>
      </c>
      <c r="E220" s="4" t="s">
        <v>75</v>
      </c>
      <c r="F220" s="4" t="s">
        <v>1135</v>
      </c>
      <c r="G220" s="4" t="s">
        <v>26</v>
      </c>
      <c r="H220" s="4" t="s">
        <v>42</v>
      </c>
      <c r="I220" s="4" t="s">
        <v>220</v>
      </c>
      <c r="J220" s="4" t="s">
        <v>221</v>
      </c>
      <c r="K220" s="4" t="s">
        <v>53</v>
      </c>
      <c r="L220" s="5" t="s">
        <v>398</v>
      </c>
      <c r="M220" s="4" t="s">
        <v>1136</v>
      </c>
      <c r="N220" s="4" t="s">
        <v>1</v>
      </c>
      <c r="O220" s="4" t="s">
        <v>1</v>
      </c>
      <c r="P220" s="4" t="s">
        <v>33</v>
      </c>
      <c r="Q220" t="str">
        <f t="shared" si="3"/>
        <v>Hayır</v>
      </c>
    </row>
    <row r="221" spans="1:17" x14ac:dyDescent="0.25">
      <c r="A221" t="s">
        <v>1137</v>
      </c>
      <c r="B221" t="s">
        <v>1138</v>
      </c>
      <c r="C221" t="s">
        <v>1139</v>
      </c>
      <c r="D221" t="s">
        <v>1140</v>
      </c>
      <c r="E221" t="s">
        <v>107</v>
      </c>
      <c r="F221" t="s">
        <v>300</v>
      </c>
      <c r="G221" t="s">
        <v>53</v>
      </c>
      <c r="H221" t="s">
        <v>30</v>
      </c>
      <c r="I221" t="s">
        <v>483</v>
      </c>
      <c r="J221" t="s">
        <v>477</v>
      </c>
      <c r="K221" t="s">
        <v>53</v>
      </c>
      <c r="L221" s="3" t="s">
        <v>1141</v>
      </c>
      <c r="M221" t="s">
        <v>1142</v>
      </c>
      <c r="N221" t="s">
        <v>1</v>
      </c>
      <c r="O221" t="s">
        <v>1</v>
      </c>
      <c r="P221" t="s">
        <v>33</v>
      </c>
      <c r="Q221" t="str">
        <f t="shared" si="3"/>
        <v>Hayır</v>
      </c>
    </row>
    <row r="222" spans="1:17" x14ac:dyDescent="0.25">
      <c r="A222" t="s">
        <v>1143</v>
      </c>
      <c r="B222" t="s">
        <v>1138</v>
      </c>
      <c r="C222" t="s">
        <v>1139</v>
      </c>
      <c r="D222" t="s">
        <v>1140</v>
      </c>
      <c r="E222" t="s">
        <v>107</v>
      </c>
      <c r="F222" t="s">
        <v>322</v>
      </c>
      <c r="G222" t="s">
        <v>53</v>
      </c>
      <c r="H222" t="s">
        <v>30</v>
      </c>
      <c r="I222" t="s">
        <v>483</v>
      </c>
      <c r="J222" t="s">
        <v>473</v>
      </c>
      <c r="K222" t="s">
        <v>53</v>
      </c>
      <c r="L222" s="3" t="s">
        <v>1141</v>
      </c>
      <c r="M222" t="s">
        <v>1144</v>
      </c>
      <c r="N222" t="s">
        <v>1</v>
      </c>
      <c r="O222" t="s">
        <v>1</v>
      </c>
      <c r="P222" t="s">
        <v>33</v>
      </c>
      <c r="Q222" t="str">
        <f t="shared" si="3"/>
        <v>Hayır</v>
      </c>
    </row>
    <row r="223" spans="1:17" x14ac:dyDescent="0.25">
      <c r="A223" s="4" t="s">
        <v>1145</v>
      </c>
      <c r="B223" s="4" t="s">
        <v>1146</v>
      </c>
      <c r="C223" s="4" t="s">
        <v>1147</v>
      </c>
      <c r="D223" s="4" t="s">
        <v>1148</v>
      </c>
      <c r="E223" s="4" t="s">
        <v>1149</v>
      </c>
      <c r="F223" s="4" t="s">
        <v>194</v>
      </c>
      <c r="G223" s="4" t="s">
        <v>53</v>
      </c>
      <c r="H223" s="4" t="s">
        <v>26</v>
      </c>
      <c r="I223" s="4" t="s">
        <v>358</v>
      </c>
      <c r="J223" s="4" t="s">
        <v>263</v>
      </c>
      <c r="K223" s="4" t="s">
        <v>53</v>
      </c>
      <c r="L223" s="5" t="s">
        <v>196</v>
      </c>
      <c r="M223" s="4" t="s">
        <v>1150</v>
      </c>
      <c r="N223" s="4" t="s">
        <v>1</v>
      </c>
      <c r="O223" s="4" t="s">
        <v>1</v>
      </c>
      <c r="P223" s="4" t="s">
        <v>33</v>
      </c>
      <c r="Q223" t="str">
        <f t="shared" si="3"/>
        <v>Hayır</v>
      </c>
    </row>
    <row r="224" spans="1:17" x14ac:dyDescent="0.25">
      <c r="A224" s="4" t="s">
        <v>1151</v>
      </c>
      <c r="B224" s="4" t="s">
        <v>1146</v>
      </c>
      <c r="C224" s="4" t="s">
        <v>1147</v>
      </c>
      <c r="D224" s="4" t="s">
        <v>1148</v>
      </c>
      <c r="E224" s="4" t="s">
        <v>1149</v>
      </c>
      <c r="F224" s="4" t="s">
        <v>219</v>
      </c>
      <c r="G224" s="4" t="s">
        <v>26</v>
      </c>
      <c r="H224" s="4" t="s">
        <v>42</v>
      </c>
      <c r="I224" s="4" t="s">
        <v>358</v>
      </c>
      <c r="J224" s="4" t="s">
        <v>221</v>
      </c>
      <c r="K224" s="4" t="s">
        <v>53</v>
      </c>
      <c r="L224" s="5" t="s">
        <v>1152</v>
      </c>
      <c r="M224" s="4" t="s">
        <v>1153</v>
      </c>
      <c r="N224" s="4" t="s">
        <v>1</v>
      </c>
      <c r="O224" s="4" t="s">
        <v>1</v>
      </c>
      <c r="P224" s="4" t="s">
        <v>33</v>
      </c>
      <c r="Q224" t="str">
        <f t="shared" si="3"/>
        <v>Hayır</v>
      </c>
    </row>
    <row r="225" spans="1:17" x14ac:dyDescent="0.25">
      <c r="A225" t="s">
        <v>1154</v>
      </c>
      <c r="B225" t="s">
        <v>1155</v>
      </c>
      <c r="C225" t="s">
        <v>1156</v>
      </c>
      <c r="D225" t="s">
        <v>1157</v>
      </c>
      <c r="E225" t="s">
        <v>1158</v>
      </c>
      <c r="F225" t="s">
        <v>1135</v>
      </c>
      <c r="G225" t="s">
        <v>26</v>
      </c>
      <c r="H225" t="s">
        <v>42</v>
      </c>
      <c r="I225" t="s">
        <v>1003</v>
      </c>
      <c r="J225" t="s">
        <v>1159</v>
      </c>
      <c r="K225" t="s">
        <v>26</v>
      </c>
      <c r="L225" s="3" t="s">
        <v>1160</v>
      </c>
      <c r="M225" t="s">
        <v>1161</v>
      </c>
      <c r="N225" t="s">
        <v>1</v>
      </c>
      <c r="O225" t="s">
        <v>1</v>
      </c>
      <c r="P225" t="s">
        <v>33</v>
      </c>
      <c r="Q225" t="str">
        <f t="shared" si="3"/>
        <v>Hayır</v>
      </c>
    </row>
    <row r="226" spans="1:17" x14ac:dyDescent="0.25">
      <c r="A226" t="s">
        <v>1162</v>
      </c>
      <c r="B226" t="s">
        <v>1155</v>
      </c>
      <c r="C226" t="s">
        <v>1156</v>
      </c>
      <c r="D226" t="s">
        <v>1157</v>
      </c>
      <c r="E226" t="s">
        <v>1158</v>
      </c>
      <c r="F226" t="s">
        <v>1163</v>
      </c>
      <c r="G226" t="s">
        <v>26</v>
      </c>
      <c r="H226" t="s">
        <v>27</v>
      </c>
      <c r="I226" t="s">
        <v>1164</v>
      </c>
      <c r="J226" t="s">
        <v>1165</v>
      </c>
      <c r="K226" t="s">
        <v>30</v>
      </c>
      <c r="L226" s="3" t="s">
        <v>1166</v>
      </c>
      <c r="M226" t="s">
        <v>1167</v>
      </c>
      <c r="N226" t="s">
        <v>1</v>
      </c>
      <c r="O226" t="s">
        <v>1</v>
      </c>
      <c r="P226" t="s">
        <v>33</v>
      </c>
      <c r="Q226" t="str">
        <f t="shared" si="3"/>
        <v>Hayır</v>
      </c>
    </row>
    <row r="227" spans="1:17" x14ac:dyDescent="0.25">
      <c r="A227" s="4" t="s">
        <v>1168</v>
      </c>
      <c r="B227" s="4" t="s">
        <v>1169</v>
      </c>
      <c r="C227" s="4" t="s">
        <v>1170</v>
      </c>
      <c r="D227" s="4" t="s">
        <v>1171</v>
      </c>
      <c r="E227" s="4" t="s">
        <v>24</v>
      </c>
      <c r="F227" s="4" t="s">
        <v>66</v>
      </c>
      <c r="G227" s="4" t="s">
        <v>53</v>
      </c>
      <c r="H227" s="4" t="s">
        <v>30</v>
      </c>
      <c r="I227" s="4" t="s">
        <v>908</v>
      </c>
      <c r="J227" s="4" t="s">
        <v>1172</v>
      </c>
      <c r="K227" s="4" t="s">
        <v>53</v>
      </c>
      <c r="L227" s="5" t="s">
        <v>1113</v>
      </c>
      <c r="M227" s="4" t="s">
        <v>1173</v>
      </c>
      <c r="N227" s="4" t="s">
        <v>1</v>
      </c>
      <c r="O227" s="4" t="s">
        <v>1</v>
      </c>
      <c r="P227" s="4" t="s">
        <v>33</v>
      </c>
      <c r="Q227" t="str">
        <f t="shared" si="3"/>
        <v>Hayır</v>
      </c>
    </row>
    <row r="228" spans="1:17" x14ac:dyDescent="0.25">
      <c r="A228" s="4" t="s">
        <v>1174</v>
      </c>
      <c r="B228" s="4" t="s">
        <v>1169</v>
      </c>
      <c r="C228" s="4" t="s">
        <v>1170</v>
      </c>
      <c r="D228" s="4" t="s">
        <v>1171</v>
      </c>
      <c r="E228" s="4" t="s">
        <v>24</v>
      </c>
      <c r="F228" s="4" t="s">
        <v>160</v>
      </c>
      <c r="G228" s="4" t="s">
        <v>53</v>
      </c>
      <c r="H228" s="4" t="s">
        <v>26</v>
      </c>
      <c r="I228" s="4" t="s">
        <v>908</v>
      </c>
      <c r="J228" s="4" t="s">
        <v>359</v>
      </c>
      <c r="K228" s="4" t="s">
        <v>53</v>
      </c>
      <c r="L228" s="5" t="s">
        <v>1175</v>
      </c>
      <c r="M228" s="4" t="s">
        <v>1176</v>
      </c>
      <c r="N228" s="4" t="s">
        <v>1</v>
      </c>
      <c r="O228" s="4" t="s">
        <v>1</v>
      </c>
      <c r="P228" s="4" t="s">
        <v>33</v>
      </c>
      <c r="Q228" t="str">
        <f t="shared" si="3"/>
        <v>Hayır</v>
      </c>
    </row>
    <row r="229" spans="1:17" x14ac:dyDescent="0.25">
      <c r="A229" t="s">
        <v>1177</v>
      </c>
      <c r="B229" t="s">
        <v>1178</v>
      </c>
      <c r="C229" t="s">
        <v>1179</v>
      </c>
      <c r="D229" t="s">
        <v>1180</v>
      </c>
      <c r="E229" t="s">
        <v>24</v>
      </c>
      <c r="F229" t="s">
        <v>66</v>
      </c>
      <c r="G229" t="s">
        <v>53</v>
      </c>
      <c r="H229" t="s">
        <v>30</v>
      </c>
      <c r="I229" t="s">
        <v>908</v>
      </c>
      <c r="J229" t="s">
        <v>77</v>
      </c>
      <c r="K229" t="s">
        <v>53</v>
      </c>
      <c r="L229" s="3" t="s">
        <v>427</v>
      </c>
      <c r="M229" t="s">
        <v>1181</v>
      </c>
      <c r="N229" t="s">
        <v>1</v>
      </c>
      <c r="O229" t="s">
        <v>1</v>
      </c>
      <c r="P229" t="s">
        <v>33</v>
      </c>
      <c r="Q229" t="str">
        <f t="shared" si="3"/>
        <v>Hayır</v>
      </c>
    </row>
    <row r="230" spans="1:17" x14ac:dyDescent="0.25">
      <c r="A230" t="s">
        <v>1182</v>
      </c>
      <c r="B230" t="s">
        <v>1178</v>
      </c>
      <c r="C230" t="s">
        <v>1179</v>
      </c>
      <c r="D230" t="s">
        <v>1180</v>
      </c>
      <c r="E230" t="s">
        <v>24</v>
      </c>
      <c r="F230" t="s">
        <v>160</v>
      </c>
      <c r="G230" t="s">
        <v>53</v>
      </c>
      <c r="H230" t="s">
        <v>26</v>
      </c>
      <c r="I230" t="s">
        <v>908</v>
      </c>
      <c r="J230" t="s">
        <v>891</v>
      </c>
      <c r="K230" t="s">
        <v>42</v>
      </c>
      <c r="L230" s="3" t="s">
        <v>1183</v>
      </c>
      <c r="M230" t="s">
        <v>1184</v>
      </c>
      <c r="N230" t="s">
        <v>1</v>
      </c>
      <c r="O230" t="s">
        <v>1</v>
      </c>
      <c r="P230" t="s">
        <v>33</v>
      </c>
      <c r="Q230" t="str">
        <f t="shared" si="3"/>
        <v>Hayır</v>
      </c>
    </row>
    <row r="231" spans="1:17" x14ac:dyDescent="0.25">
      <c r="A231" s="4" t="s">
        <v>1185</v>
      </c>
      <c r="B231" s="4" t="s">
        <v>1186</v>
      </c>
      <c r="C231" s="4" t="s">
        <v>1187</v>
      </c>
      <c r="D231" s="4" t="s">
        <v>1188</v>
      </c>
      <c r="E231" s="4" t="s">
        <v>24</v>
      </c>
      <c r="F231" s="4" t="s">
        <v>160</v>
      </c>
      <c r="G231" s="4" t="s">
        <v>53</v>
      </c>
      <c r="H231" s="4" t="s">
        <v>26</v>
      </c>
      <c r="I231" s="4" t="s">
        <v>95</v>
      </c>
      <c r="J231" s="4" t="s">
        <v>161</v>
      </c>
      <c r="K231" s="4" t="s">
        <v>53</v>
      </c>
      <c r="L231" s="5" t="s">
        <v>162</v>
      </c>
      <c r="M231" s="4" t="s">
        <v>1189</v>
      </c>
      <c r="N231" s="4" t="s">
        <v>1</v>
      </c>
      <c r="O231" s="4" t="s">
        <v>1</v>
      </c>
      <c r="P231" s="4" t="s">
        <v>33</v>
      </c>
      <c r="Q231" t="str">
        <f t="shared" si="3"/>
        <v>Hayır</v>
      </c>
    </row>
    <row r="232" spans="1:17" x14ac:dyDescent="0.25">
      <c r="A232" s="4" t="s">
        <v>1190</v>
      </c>
      <c r="B232" s="4" t="s">
        <v>1186</v>
      </c>
      <c r="C232" s="4" t="s">
        <v>1187</v>
      </c>
      <c r="D232" s="4" t="s">
        <v>1188</v>
      </c>
      <c r="E232" s="4" t="s">
        <v>24</v>
      </c>
      <c r="F232" s="4" t="s">
        <v>194</v>
      </c>
      <c r="G232" s="4" t="s">
        <v>53</v>
      </c>
      <c r="H232" s="4" t="s">
        <v>26</v>
      </c>
      <c r="I232" s="4" t="s">
        <v>95</v>
      </c>
      <c r="J232" s="4" t="s">
        <v>243</v>
      </c>
      <c r="K232" s="4" t="s">
        <v>53</v>
      </c>
      <c r="L232" s="5" t="s">
        <v>817</v>
      </c>
      <c r="M232" s="4" t="s">
        <v>1191</v>
      </c>
      <c r="N232" s="4" t="s">
        <v>1</v>
      </c>
      <c r="O232" s="4" t="s">
        <v>1</v>
      </c>
      <c r="P232" s="4" t="s">
        <v>33</v>
      </c>
      <c r="Q232" t="str">
        <f t="shared" si="3"/>
        <v>Hayır</v>
      </c>
    </row>
    <row r="233" spans="1:17" x14ac:dyDescent="0.25">
      <c r="A233" t="s">
        <v>1192</v>
      </c>
      <c r="B233" t="s">
        <v>1193</v>
      </c>
      <c r="C233" t="s">
        <v>1194</v>
      </c>
      <c r="D233" t="s">
        <v>1195</v>
      </c>
      <c r="E233" t="s">
        <v>24</v>
      </c>
      <c r="F233" t="s">
        <v>194</v>
      </c>
      <c r="G233" t="s">
        <v>53</v>
      </c>
      <c r="H233" t="s">
        <v>26</v>
      </c>
      <c r="I233" t="s">
        <v>426</v>
      </c>
      <c r="J233" t="s">
        <v>1196</v>
      </c>
      <c r="K233" t="s">
        <v>53</v>
      </c>
      <c r="L233" s="3" t="s">
        <v>427</v>
      </c>
      <c r="M233" t="s">
        <v>1197</v>
      </c>
      <c r="N233" t="s">
        <v>1</v>
      </c>
      <c r="O233" t="s">
        <v>1</v>
      </c>
      <c r="P233" t="s">
        <v>33</v>
      </c>
      <c r="Q233" t="str">
        <f t="shared" si="3"/>
        <v>Hayır</v>
      </c>
    </row>
    <row r="234" spans="1:17" x14ac:dyDescent="0.25">
      <c r="A234" t="s">
        <v>1198</v>
      </c>
      <c r="B234" t="s">
        <v>1193</v>
      </c>
      <c r="C234" t="s">
        <v>1194</v>
      </c>
      <c r="D234" t="s">
        <v>1195</v>
      </c>
      <c r="E234" t="s">
        <v>24</v>
      </c>
      <c r="F234" t="s">
        <v>160</v>
      </c>
      <c r="G234" t="s">
        <v>53</v>
      </c>
      <c r="H234" t="s">
        <v>26</v>
      </c>
      <c r="I234" t="s">
        <v>426</v>
      </c>
      <c r="J234" t="s">
        <v>1199</v>
      </c>
      <c r="K234" t="s">
        <v>53</v>
      </c>
      <c r="L234" s="3" t="s">
        <v>892</v>
      </c>
      <c r="M234" t="s">
        <v>1200</v>
      </c>
      <c r="N234" t="s">
        <v>1</v>
      </c>
      <c r="O234" t="s">
        <v>1</v>
      </c>
      <c r="P234" t="s">
        <v>33</v>
      </c>
      <c r="Q234" t="str">
        <f t="shared" si="3"/>
        <v>Hayır</v>
      </c>
    </row>
    <row r="235" spans="1:17" x14ac:dyDescent="0.25">
      <c r="A235" s="4" t="s">
        <v>1201</v>
      </c>
      <c r="B235" s="4" t="s">
        <v>1202</v>
      </c>
      <c r="C235" s="4" t="s">
        <v>1203</v>
      </c>
      <c r="D235" s="4" t="s">
        <v>1204</v>
      </c>
      <c r="E235" s="4" t="s">
        <v>24</v>
      </c>
      <c r="F235" s="4" t="s">
        <v>194</v>
      </c>
      <c r="G235" s="4" t="s">
        <v>53</v>
      </c>
      <c r="H235" s="4" t="s">
        <v>26</v>
      </c>
      <c r="I235" s="4" t="s">
        <v>908</v>
      </c>
      <c r="J235" s="4" t="s">
        <v>263</v>
      </c>
      <c r="K235" s="4" t="s">
        <v>53</v>
      </c>
      <c r="L235" s="5" t="s">
        <v>1205</v>
      </c>
      <c r="M235" s="4" t="s">
        <v>1206</v>
      </c>
      <c r="N235" s="4" t="s">
        <v>1</v>
      </c>
      <c r="O235" s="4" t="s">
        <v>1</v>
      </c>
      <c r="P235" s="4" t="s">
        <v>33</v>
      </c>
      <c r="Q235" t="str">
        <f t="shared" si="3"/>
        <v>Hayır</v>
      </c>
    </row>
    <row r="236" spans="1:17" x14ac:dyDescent="0.25">
      <c r="A236" s="4" t="s">
        <v>1207</v>
      </c>
      <c r="B236" s="4" t="s">
        <v>1202</v>
      </c>
      <c r="C236" s="4" t="s">
        <v>1203</v>
      </c>
      <c r="D236" s="4" t="s">
        <v>1204</v>
      </c>
      <c r="E236" s="4" t="s">
        <v>24</v>
      </c>
      <c r="F236" s="4" t="s">
        <v>66</v>
      </c>
      <c r="G236" s="4" t="s">
        <v>53</v>
      </c>
      <c r="H236" s="4" t="s">
        <v>30</v>
      </c>
      <c r="I236" s="4" t="s">
        <v>908</v>
      </c>
      <c r="J236" s="4" t="s">
        <v>1208</v>
      </c>
      <c r="K236" s="4" t="s">
        <v>53</v>
      </c>
      <c r="L236" s="5" t="s">
        <v>1205</v>
      </c>
      <c r="M236" s="4" t="s">
        <v>1209</v>
      </c>
      <c r="N236" s="4" t="s">
        <v>1</v>
      </c>
      <c r="O236" s="4" t="s">
        <v>1</v>
      </c>
      <c r="P236" s="4" t="s">
        <v>33</v>
      </c>
      <c r="Q236" t="str">
        <f t="shared" si="3"/>
        <v>Hayır</v>
      </c>
    </row>
    <row r="237" spans="1:17" x14ac:dyDescent="0.25">
      <c r="A237" t="s">
        <v>1210</v>
      </c>
      <c r="B237" t="s">
        <v>1211</v>
      </c>
      <c r="C237" t="s">
        <v>1212</v>
      </c>
      <c r="D237" t="s">
        <v>1213</v>
      </c>
      <c r="E237" t="s">
        <v>24</v>
      </c>
      <c r="F237" t="s">
        <v>66</v>
      </c>
      <c r="G237" t="s">
        <v>53</v>
      </c>
      <c r="H237" t="s">
        <v>30</v>
      </c>
      <c r="I237" t="s">
        <v>755</v>
      </c>
      <c r="J237" t="s">
        <v>343</v>
      </c>
      <c r="K237" t="s">
        <v>53</v>
      </c>
      <c r="L237" s="3" t="s">
        <v>1214</v>
      </c>
      <c r="M237" t="s">
        <v>1215</v>
      </c>
      <c r="N237" t="s">
        <v>1</v>
      </c>
      <c r="O237" t="s">
        <v>1</v>
      </c>
      <c r="P237" t="s">
        <v>33</v>
      </c>
      <c r="Q237" t="str">
        <f t="shared" si="3"/>
        <v>Hayır</v>
      </c>
    </row>
    <row r="238" spans="1:17" x14ac:dyDescent="0.25">
      <c r="A238" s="4" t="s">
        <v>1216</v>
      </c>
      <c r="B238" s="4" t="s">
        <v>1217</v>
      </c>
      <c r="C238" s="4" t="s">
        <v>1218</v>
      </c>
      <c r="D238" s="4" t="s">
        <v>1219</v>
      </c>
      <c r="E238" s="4" t="s">
        <v>24</v>
      </c>
      <c r="F238" s="4" t="s">
        <v>66</v>
      </c>
      <c r="G238" s="4" t="s">
        <v>53</v>
      </c>
      <c r="H238" s="4" t="s">
        <v>30</v>
      </c>
      <c r="I238" s="4" t="s">
        <v>95</v>
      </c>
      <c r="J238" s="4" t="s">
        <v>795</v>
      </c>
      <c r="K238" s="4" t="s">
        <v>53</v>
      </c>
      <c r="L238" s="5" t="s">
        <v>101</v>
      </c>
      <c r="M238" s="4" t="s">
        <v>1220</v>
      </c>
      <c r="N238" s="4" t="s">
        <v>1</v>
      </c>
      <c r="O238" s="4" t="s">
        <v>1</v>
      </c>
      <c r="P238" s="4" t="s">
        <v>33</v>
      </c>
      <c r="Q238" t="str">
        <f t="shared" si="3"/>
        <v>Hayır</v>
      </c>
    </row>
    <row r="239" spans="1:17" x14ac:dyDescent="0.25">
      <c r="A239" s="4" t="s">
        <v>1221</v>
      </c>
      <c r="B239" s="4" t="s">
        <v>1217</v>
      </c>
      <c r="C239" s="4" t="s">
        <v>1218</v>
      </c>
      <c r="D239" s="4" t="s">
        <v>1219</v>
      </c>
      <c r="E239" s="4" t="s">
        <v>24</v>
      </c>
      <c r="F239" s="4" t="s">
        <v>160</v>
      </c>
      <c r="G239" s="4" t="s">
        <v>53</v>
      </c>
      <c r="H239" s="4" t="s">
        <v>26</v>
      </c>
      <c r="I239" s="4" t="s">
        <v>95</v>
      </c>
      <c r="J239" s="4" t="s">
        <v>359</v>
      </c>
      <c r="K239" s="4" t="s">
        <v>53</v>
      </c>
      <c r="L239" s="5" t="s">
        <v>1098</v>
      </c>
      <c r="M239" s="4" t="s">
        <v>1222</v>
      </c>
      <c r="N239" s="4" t="s">
        <v>1</v>
      </c>
      <c r="O239" s="4" t="s">
        <v>1</v>
      </c>
      <c r="P239" s="4" t="s">
        <v>33</v>
      </c>
      <c r="Q239" t="str">
        <f t="shared" si="3"/>
        <v>Hayır</v>
      </c>
    </row>
    <row r="240" spans="1:17" x14ac:dyDescent="0.25">
      <c r="A240" t="s">
        <v>1223</v>
      </c>
      <c r="B240" t="s">
        <v>1224</v>
      </c>
      <c r="C240" t="s">
        <v>1225</v>
      </c>
      <c r="D240" t="s">
        <v>1226</v>
      </c>
      <c r="E240" t="s">
        <v>24</v>
      </c>
      <c r="F240" t="s">
        <v>1031</v>
      </c>
      <c r="G240" t="s">
        <v>53</v>
      </c>
      <c r="H240" t="s">
        <v>26</v>
      </c>
      <c r="I240" t="s">
        <v>358</v>
      </c>
      <c r="J240" t="s">
        <v>1227</v>
      </c>
      <c r="K240" t="s">
        <v>183</v>
      </c>
      <c r="L240" s="3" t="s">
        <v>1228</v>
      </c>
      <c r="M240" t="s">
        <v>1229</v>
      </c>
      <c r="N240" t="s">
        <v>1</v>
      </c>
      <c r="O240" t="s">
        <v>1</v>
      </c>
      <c r="P240" t="s">
        <v>33</v>
      </c>
      <c r="Q240" t="str">
        <f t="shared" si="3"/>
        <v>Hayır</v>
      </c>
    </row>
    <row r="241" spans="1:17" x14ac:dyDescent="0.25">
      <c r="A241" t="s">
        <v>1230</v>
      </c>
      <c r="B241" t="s">
        <v>1224</v>
      </c>
      <c r="C241" t="s">
        <v>1225</v>
      </c>
      <c r="D241" t="s">
        <v>1226</v>
      </c>
      <c r="E241" t="s">
        <v>24</v>
      </c>
      <c r="F241" t="s">
        <v>194</v>
      </c>
      <c r="G241" t="s">
        <v>53</v>
      </c>
      <c r="H241" t="s">
        <v>26</v>
      </c>
      <c r="I241" t="s">
        <v>358</v>
      </c>
      <c r="J241" t="s">
        <v>1007</v>
      </c>
      <c r="K241" t="s">
        <v>53</v>
      </c>
      <c r="L241" s="3" t="s">
        <v>1205</v>
      </c>
      <c r="M241" t="s">
        <v>1231</v>
      </c>
      <c r="N241" t="s">
        <v>1</v>
      </c>
      <c r="O241" t="s">
        <v>1</v>
      </c>
      <c r="P241" t="s">
        <v>33</v>
      </c>
      <c r="Q241" t="str">
        <f t="shared" si="3"/>
        <v>Hayır</v>
      </c>
    </row>
    <row r="242" spans="1:17" x14ac:dyDescent="0.25">
      <c r="A242" s="4" t="s">
        <v>1232</v>
      </c>
      <c r="B242" s="4" t="s">
        <v>1233</v>
      </c>
      <c r="C242" s="4" t="s">
        <v>1234</v>
      </c>
      <c r="D242" s="4" t="s">
        <v>1235</v>
      </c>
      <c r="E242" s="4" t="s">
        <v>24</v>
      </c>
      <c r="F242" s="4" t="s">
        <v>194</v>
      </c>
      <c r="G242" s="4" t="s">
        <v>53</v>
      </c>
      <c r="H242" s="4" t="s">
        <v>26</v>
      </c>
      <c r="I242" s="4" t="s">
        <v>358</v>
      </c>
      <c r="J242" s="4" t="s">
        <v>263</v>
      </c>
      <c r="K242" s="4" t="s">
        <v>53</v>
      </c>
      <c r="L242" s="5" t="s">
        <v>1236</v>
      </c>
      <c r="M242" s="4" t="s">
        <v>1237</v>
      </c>
      <c r="N242" s="4" t="s">
        <v>1</v>
      </c>
      <c r="O242" s="4" t="s">
        <v>1</v>
      </c>
      <c r="P242" s="4" t="s">
        <v>33</v>
      </c>
      <c r="Q242" t="str">
        <f t="shared" si="3"/>
        <v>Hayır</v>
      </c>
    </row>
    <row r="243" spans="1:17" x14ac:dyDescent="0.25">
      <c r="A243" s="4" t="s">
        <v>1238</v>
      </c>
      <c r="B243" s="4" t="s">
        <v>1233</v>
      </c>
      <c r="C243" s="4" t="s">
        <v>1234</v>
      </c>
      <c r="D243" s="4" t="s">
        <v>1235</v>
      </c>
      <c r="E243" s="4" t="s">
        <v>24</v>
      </c>
      <c r="F243" s="4" t="s">
        <v>66</v>
      </c>
      <c r="G243" s="4" t="s">
        <v>53</v>
      </c>
      <c r="H243" s="4" t="s">
        <v>30</v>
      </c>
      <c r="I243" s="4" t="s">
        <v>358</v>
      </c>
      <c r="J243" s="4" t="s">
        <v>1208</v>
      </c>
      <c r="K243" s="4" t="s">
        <v>53</v>
      </c>
      <c r="L243" s="5" t="s">
        <v>1239</v>
      </c>
      <c r="M243" s="4" t="s">
        <v>1240</v>
      </c>
      <c r="N243" s="4" t="s">
        <v>1</v>
      </c>
      <c r="O243" s="4" t="s">
        <v>1</v>
      </c>
      <c r="P243" s="4" t="s">
        <v>33</v>
      </c>
      <c r="Q243" t="str">
        <f t="shared" si="3"/>
        <v>Hayır</v>
      </c>
    </row>
    <row r="244" spans="1:17" x14ac:dyDescent="0.25">
      <c r="A244" t="s">
        <v>1241</v>
      </c>
      <c r="B244" t="s">
        <v>1242</v>
      </c>
      <c r="C244" t="s">
        <v>1243</v>
      </c>
      <c r="D244" t="s">
        <v>1244</v>
      </c>
      <c r="E244" t="s">
        <v>24</v>
      </c>
      <c r="F244" t="s">
        <v>52</v>
      </c>
      <c r="G244" t="s">
        <v>53</v>
      </c>
      <c r="H244" t="s">
        <v>30</v>
      </c>
      <c r="I244" t="s">
        <v>358</v>
      </c>
      <c r="J244" t="s">
        <v>1076</v>
      </c>
      <c r="K244" t="s">
        <v>53</v>
      </c>
      <c r="L244" s="3" t="s">
        <v>745</v>
      </c>
      <c r="M244" t="s">
        <v>1245</v>
      </c>
      <c r="N244" t="s">
        <v>1</v>
      </c>
      <c r="O244" t="s">
        <v>1</v>
      </c>
      <c r="P244" t="s">
        <v>33</v>
      </c>
      <c r="Q244" t="str">
        <f t="shared" si="3"/>
        <v>Hayır</v>
      </c>
    </row>
    <row r="245" spans="1:17" x14ac:dyDescent="0.25">
      <c r="A245" t="s">
        <v>1246</v>
      </c>
      <c r="B245" t="s">
        <v>1242</v>
      </c>
      <c r="C245" t="s">
        <v>1243</v>
      </c>
      <c r="D245" t="s">
        <v>1244</v>
      </c>
      <c r="E245" t="s">
        <v>24</v>
      </c>
      <c r="F245" t="s">
        <v>1247</v>
      </c>
      <c r="G245" t="s">
        <v>53</v>
      </c>
      <c r="H245" t="s">
        <v>26</v>
      </c>
      <c r="I245" t="s">
        <v>358</v>
      </c>
      <c r="J245" t="s">
        <v>1248</v>
      </c>
      <c r="K245" t="s">
        <v>53</v>
      </c>
      <c r="L245" s="3" t="s">
        <v>1249</v>
      </c>
      <c r="M245" t="s">
        <v>1250</v>
      </c>
      <c r="N245" t="s">
        <v>1</v>
      </c>
      <c r="O245" t="s">
        <v>1</v>
      </c>
      <c r="P245" t="s">
        <v>33</v>
      </c>
      <c r="Q245" t="str">
        <f t="shared" si="3"/>
        <v>Hayır</v>
      </c>
    </row>
    <row r="246" spans="1:17" x14ac:dyDescent="0.25">
      <c r="A246" t="s">
        <v>1251</v>
      </c>
      <c r="B246" t="s">
        <v>1242</v>
      </c>
      <c r="C246" t="s">
        <v>1243</v>
      </c>
      <c r="D246" t="s">
        <v>1244</v>
      </c>
      <c r="E246" t="s">
        <v>24</v>
      </c>
      <c r="F246" t="s">
        <v>379</v>
      </c>
      <c r="G246" t="s">
        <v>26</v>
      </c>
      <c r="H246" t="s">
        <v>27</v>
      </c>
      <c r="I246" t="s">
        <v>358</v>
      </c>
      <c r="J246" t="s">
        <v>1252</v>
      </c>
      <c r="K246" t="s">
        <v>26</v>
      </c>
      <c r="L246" s="3" t="s">
        <v>1253</v>
      </c>
      <c r="M246" t="s">
        <v>1254</v>
      </c>
      <c r="N246" t="s">
        <v>1</v>
      </c>
      <c r="O246" t="s">
        <v>1</v>
      </c>
      <c r="P246" t="s">
        <v>33</v>
      </c>
      <c r="Q246" t="str">
        <f t="shared" si="3"/>
        <v>Hayır</v>
      </c>
    </row>
    <row r="247" spans="1:17" x14ac:dyDescent="0.25">
      <c r="A247" s="4" t="s">
        <v>1255</v>
      </c>
      <c r="B247" s="4" t="s">
        <v>1256</v>
      </c>
      <c r="C247" s="4" t="s">
        <v>1257</v>
      </c>
      <c r="D247" s="4" t="s">
        <v>1258</v>
      </c>
      <c r="E247" s="4" t="s">
        <v>24</v>
      </c>
      <c r="F247" s="4" t="s">
        <v>25</v>
      </c>
      <c r="G247" s="4" t="s">
        <v>26</v>
      </c>
      <c r="H247" s="4" t="s">
        <v>27</v>
      </c>
      <c r="I247" s="4" t="s">
        <v>1259</v>
      </c>
      <c r="J247" s="4" t="s">
        <v>29</v>
      </c>
      <c r="K247" s="4" t="s">
        <v>30</v>
      </c>
      <c r="L247" s="5" t="s">
        <v>1260</v>
      </c>
      <c r="M247" s="4" t="s">
        <v>1261</v>
      </c>
      <c r="N247" s="4" t="s">
        <v>1</v>
      </c>
      <c r="O247" s="4" t="s">
        <v>1</v>
      </c>
      <c r="P247" s="4" t="s">
        <v>33</v>
      </c>
      <c r="Q247" t="str">
        <f t="shared" si="3"/>
        <v>Hayır</v>
      </c>
    </row>
    <row r="248" spans="1:17" x14ac:dyDescent="0.25">
      <c r="A248" t="s">
        <v>1262</v>
      </c>
      <c r="B248" t="s">
        <v>1263</v>
      </c>
      <c r="C248" t="s">
        <v>1264</v>
      </c>
      <c r="D248" t="s">
        <v>1265</v>
      </c>
      <c r="E248" t="s">
        <v>24</v>
      </c>
      <c r="F248" t="s">
        <v>135</v>
      </c>
      <c r="G248" t="s">
        <v>30</v>
      </c>
      <c r="H248" t="s">
        <v>26</v>
      </c>
      <c r="I248" t="s">
        <v>743</v>
      </c>
      <c r="J248" t="s">
        <v>83</v>
      </c>
      <c r="K248" t="s">
        <v>53</v>
      </c>
      <c r="L248" s="3" t="s">
        <v>1266</v>
      </c>
      <c r="M248" t="s">
        <v>1267</v>
      </c>
      <c r="N248" t="s">
        <v>1</v>
      </c>
      <c r="O248" t="s">
        <v>1</v>
      </c>
      <c r="P248" t="s">
        <v>33</v>
      </c>
      <c r="Q248" t="str">
        <f t="shared" si="3"/>
        <v>Hayır</v>
      </c>
    </row>
    <row r="249" spans="1:17" x14ac:dyDescent="0.25">
      <c r="A249" s="4" t="s">
        <v>1268</v>
      </c>
      <c r="B249" s="4" t="s">
        <v>1269</v>
      </c>
      <c r="C249" s="4" t="s">
        <v>1270</v>
      </c>
      <c r="D249" s="4" t="s">
        <v>1271</v>
      </c>
      <c r="E249" s="4" t="s">
        <v>24</v>
      </c>
      <c r="F249" s="4" t="s">
        <v>194</v>
      </c>
      <c r="G249" s="4" t="s">
        <v>53</v>
      </c>
      <c r="H249" s="4" t="s">
        <v>26</v>
      </c>
      <c r="I249" s="4" t="s">
        <v>109</v>
      </c>
      <c r="J249" s="4" t="s">
        <v>195</v>
      </c>
      <c r="K249" s="4" t="s">
        <v>53</v>
      </c>
      <c r="L249" s="5" t="s">
        <v>196</v>
      </c>
      <c r="M249" s="4" t="s">
        <v>1272</v>
      </c>
      <c r="N249" s="4" t="s">
        <v>1</v>
      </c>
      <c r="O249" s="4" t="s">
        <v>1</v>
      </c>
      <c r="P249" s="4" t="s">
        <v>33</v>
      </c>
      <c r="Q249" t="str">
        <f t="shared" si="3"/>
        <v>Hayır</v>
      </c>
    </row>
    <row r="250" spans="1:17" x14ac:dyDescent="0.25">
      <c r="A250" s="4" t="s">
        <v>1273</v>
      </c>
      <c r="B250" s="4" t="s">
        <v>1269</v>
      </c>
      <c r="C250" s="4" t="s">
        <v>1270</v>
      </c>
      <c r="D250" s="4" t="s">
        <v>1271</v>
      </c>
      <c r="E250" s="4" t="s">
        <v>24</v>
      </c>
      <c r="F250" s="4" t="s">
        <v>1274</v>
      </c>
      <c r="G250" s="4" t="s">
        <v>30</v>
      </c>
      <c r="H250" s="4" t="s">
        <v>27</v>
      </c>
      <c r="I250" s="4" t="s">
        <v>109</v>
      </c>
      <c r="J250" s="4" t="s">
        <v>1275</v>
      </c>
      <c r="K250" s="4" t="s">
        <v>27</v>
      </c>
      <c r="L250" s="5" t="s">
        <v>1276</v>
      </c>
      <c r="M250" s="4" t="s">
        <v>1277</v>
      </c>
      <c r="N250" s="4" t="s">
        <v>1</v>
      </c>
      <c r="O250" s="4" t="s">
        <v>1</v>
      </c>
      <c r="P250" s="4" t="s">
        <v>33</v>
      </c>
      <c r="Q250" t="str">
        <f t="shared" si="3"/>
        <v>Hayır</v>
      </c>
    </row>
    <row r="251" spans="1:17" x14ac:dyDescent="0.25">
      <c r="A251" t="s">
        <v>1278</v>
      </c>
      <c r="B251" t="s">
        <v>1279</v>
      </c>
      <c r="C251" t="s">
        <v>1280</v>
      </c>
      <c r="D251" t="s">
        <v>1281</v>
      </c>
      <c r="E251" t="s">
        <v>24</v>
      </c>
      <c r="F251" t="s">
        <v>66</v>
      </c>
      <c r="G251" t="s">
        <v>53</v>
      </c>
      <c r="H251" t="s">
        <v>30</v>
      </c>
      <c r="I251" t="s">
        <v>743</v>
      </c>
      <c r="J251" t="s">
        <v>1282</v>
      </c>
      <c r="K251" t="s">
        <v>53</v>
      </c>
      <c r="L251" s="3" t="s">
        <v>1283</v>
      </c>
      <c r="M251" t="s">
        <v>1284</v>
      </c>
      <c r="N251" t="s">
        <v>1</v>
      </c>
      <c r="O251" t="s">
        <v>1</v>
      </c>
      <c r="P251" t="s">
        <v>33</v>
      </c>
      <c r="Q251" t="str">
        <f t="shared" si="3"/>
        <v>Hayır</v>
      </c>
    </row>
    <row r="252" spans="1:17" x14ac:dyDescent="0.25">
      <c r="A252" s="4" t="s">
        <v>1285</v>
      </c>
      <c r="B252" s="4" t="s">
        <v>1286</v>
      </c>
      <c r="C252" s="4" t="s">
        <v>1287</v>
      </c>
      <c r="D252" s="4" t="s">
        <v>1288</v>
      </c>
      <c r="E252" s="4" t="s">
        <v>24</v>
      </c>
      <c r="F252" s="4" t="s">
        <v>194</v>
      </c>
      <c r="G252" s="4" t="s">
        <v>53</v>
      </c>
      <c r="H252" s="4" t="s">
        <v>26</v>
      </c>
      <c r="I252" s="4" t="s">
        <v>54</v>
      </c>
      <c r="J252" s="4" t="s">
        <v>1007</v>
      </c>
      <c r="K252" s="4" t="s">
        <v>53</v>
      </c>
      <c r="L252" s="5" t="s">
        <v>1132</v>
      </c>
      <c r="M252" s="4" t="s">
        <v>1289</v>
      </c>
      <c r="N252" s="4" t="s">
        <v>1</v>
      </c>
      <c r="O252" s="4" t="s">
        <v>1</v>
      </c>
      <c r="P252" s="4" t="s">
        <v>33</v>
      </c>
      <c r="Q252" t="str">
        <f t="shared" si="3"/>
        <v>Hayır</v>
      </c>
    </row>
    <row r="253" spans="1:17" x14ac:dyDescent="0.25">
      <c r="A253" s="4" t="s">
        <v>1290</v>
      </c>
      <c r="B253" s="4" t="s">
        <v>1286</v>
      </c>
      <c r="C253" s="4" t="s">
        <v>1287</v>
      </c>
      <c r="D253" s="4" t="s">
        <v>1288</v>
      </c>
      <c r="E253" s="4" t="s">
        <v>24</v>
      </c>
      <c r="F253" s="4" t="s">
        <v>52</v>
      </c>
      <c r="G253" s="4" t="s">
        <v>53</v>
      </c>
      <c r="H253" s="4" t="s">
        <v>30</v>
      </c>
      <c r="I253" s="4" t="s">
        <v>54</v>
      </c>
      <c r="J253" s="4" t="s">
        <v>689</v>
      </c>
      <c r="K253" s="4" t="s">
        <v>53</v>
      </c>
      <c r="L253" s="5" t="s">
        <v>202</v>
      </c>
      <c r="M253" s="4" t="s">
        <v>1291</v>
      </c>
      <c r="N253" s="4" t="s">
        <v>1</v>
      </c>
      <c r="O253" s="4" t="s">
        <v>1</v>
      </c>
      <c r="P253" s="4" t="s">
        <v>33</v>
      </c>
      <c r="Q253" t="str">
        <f t="shared" si="3"/>
        <v>Hayır</v>
      </c>
    </row>
    <row r="254" spans="1:17" x14ac:dyDescent="0.25">
      <c r="A254" t="s">
        <v>1292</v>
      </c>
      <c r="B254" t="s">
        <v>1293</v>
      </c>
      <c r="C254" t="s">
        <v>1294</v>
      </c>
      <c r="D254" t="s">
        <v>1295</v>
      </c>
      <c r="E254" t="s">
        <v>24</v>
      </c>
      <c r="F254" t="s">
        <v>708</v>
      </c>
      <c r="G254" t="s">
        <v>26</v>
      </c>
      <c r="H254" t="s">
        <v>26</v>
      </c>
      <c r="I254" t="s">
        <v>678</v>
      </c>
      <c r="J254" t="s">
        <v>1296</v>
      </c>
      <c r="K254" t="s">
        <v>42</v>
      </c>
      <c r="L254" s="3" t="s">
        <v>1297</v>
      </c>
      <c r="M254" t="s">
        <v>1298</v>
      </c>
      <c r="N254" t="s">
        <v>1</v>
      </c>
      <c r="O254" t="s">
        <v>1</v>
      </c>
      <c r="P254" t="s">
        <v>33</v>
      </c>
      <c r="Q254" t="str">
        <f t="shared" si="3"/>
        <v>Hayır</v>
      </c>
    </row>
    <row r="255" spans="1:17" x14ac:dyDescent="0.25">
      <c r="A255" t="s">
        <v>1299</v>
      </c>
      <c r="B255" t="s">
        <v>1293</v>
      </c>
      <c r="C255" t="s">
        <v>1294</v>
      </c>
      <c r="D255" t="s">
        <v>1295</v>
      </c>
      <c r="E255" t="s">
        <v>24</v>
      </c>
      <c r="F255" t="s">
        <v>194</v>
      </c>
      <c r="G255" t="s">
        <v>53</v>
      </c>
      <c r="H255" t="s">
        <v>26</v>
      </c>
      <c r="I255" t="s">
        <v>95</v>
      </c>
      <c r="J255" t="s">
        <v>243</v>
      </c>
      <c r="K255" t="s">
        <v>53</v>
      </c>
      <c r="L255" s="3" t="s">
        <v>1297</v>
      </c>
      <c r="M255" t="s">
        <v>1300</v>
      </c>
      <c r="N255" t="s">
        <v>1</v>
      </c>
      <c r="O255" t="s">
        <v>1</v>
      </c>
      <c r="P255" t="s">
        <v>33</v>
      </c>
      <c r="Q255" t="str">
        <f t="shared" si="3"/>
        <v>Hayır</v>
      </c>
    </row>
    <row r="256" spans="1:17" x14ac:dyDescent="0.25">
      <c r="A256" s="4" t="s">
        <v>1301</v>
      </c>
      <c r="B256" s="4" t="s">
        <v>1302</v>
      </c>
      <c r="C256" s="4" t="s">
        <v>1303</v>
      </c>
      <c r="D256" s="4" t="s">
        <v>1304</v>
      </c>
      <c r="E256" s="4" t="s">
        <v>1305</v>
      </c>
      <c r="F256" s="4" t="s">
        <v>135</v>
      </c>
      <c r="G256" s="4" t="s">
        <v>53</v>
      </c>
      <c r="H256" s="4" t="s">
        <v>26</v>
      </c>
      <c r="I256" s="4" t="s">
        <v>82</v>
      </c>
      <c r="J256" s="4" t="s">
        <v>346</v>
      </c>
      <c r="K256" s="4" t="s">
        <v>30</v>
      </c>
      <c r="L256" s="5" t="s">
        <v>1306</v>
      </c>
      <c r="M256" s="4" t="s">
        <v>1307</v>
      </c>
      <c r="N256" s="4" t="s">
        <v>1</v>
      </c>
      <c r="O256" s="4" t="s">
        <v>1</v>
      </c>
      <c r="P256" s="4" t="s">
        <v>33</v>
      </c>
      <c r="Q256" t="str">
        <f t="shared" si="3"/>
        <v>Hayır</v>
      </c>
    </row>
    <row r="257" spans="1:17" x14ac:dyDescent="0.25">
      <c r="A257" t="s">
        <v>1308</v>
      </c>
      <c r="B257" t="s">
        <v>1309</v>
      </c>
      <c r="C257" t="s">
        <v>1310</v>
      </c>
      <c r="D257" t="s">
        <v>1311</v>
      </c>
      <c r="E257" t="s">
        <v>1305</v>
      </c>
      <c r="F257" t="s">
        <v>144</v>
      </c>
      <c r="G257" t="s">
        <v>26</v>
      </c>
      <c r="H257" t="s">
        <v>27</v>
      </c>
      <c r="I257" t="s">
        <v>54</v>
      </c>
      <c r="J257" t="s">
        <v>726</v>
      </c>
      <c r="K257" t="s">
        <v>30</v>
      </c>
      <c r="L257" s="3" t="s">
        <v>146</v>
      </c>
      <c r="M257" t="s">
        <v>1312</v>
      </c>
      <c r="N257" t="s">
        <v>1</v>
      </c>
      <c r="O257" t="s">
        <v>1</v>
      </c>
      <c r="P257" t="s">
        <v>33</v>
      </c>
      <c r="Q257" t="str">
        <f t="shared" si="3"/>
        <v>Hayır</v>
      </c>
    </row>
    <row r="258" spans="1:17" x14ac:dyDescent="0.25">
      <c r="A258" t="s">
        <v>1313</v>
      </c>
      <c r="B258" t="s">
        <v>1309</v>
      </c>
      <c r="C258" t="s">
        <v>1310</v>
      </c>
      <c r="D258" t="s">
        <v>1311</v>
      </c>
      <c r="E258" t="s">
        <v>1305</v>
      </c>
      <c r="F258" t="s">
        <v>177</v>
      </c>
      <c r="G258" t="s">
        <v>30</v>
      </c>
      <c r="H258" t="s">
        <v>27</v>
      </c>
      <c r="I258" t="s">
        <v>54</v>
      </c>
      <c r="J258" t="s">
        <v>178</v>
      </c>
      <c r="K258" t="s">
        <v>30</v>
      </c>
      <c r="L258" s="3" t="s">
        <v>1314</v>
      </c>
      <c r="M258" t="s">
        <v>1315</v>
      </c>
      <c r="N258" t="s">
        <v>1</v>
      </c>
      <c r="O258" t="s">
        <v>1</v>
      </c>
      <c r="P258" t="s">
        <v>33</v>
      </c>
      <c r="Q258" t="str">
        <f t="shared" ref="Q258:Q321" si="4">IF(N258=O258, "Hayır", "Evet")</f>
        <v>Hayır</v>
      </c>
    </row>
    <row r="259" spans="1:17" x14ac:dyDescent="0.25">
      <c r="A259" s="4" t="s">
        <v>1316</v>
      </c>
      <c r="B259" s="4" t="s">
        <v>1317</v>
      </c>
      <c r="C259" s="4" t="s">
        <v>1318</v>
      </c>
      <c r="D259" s="4" t="s">
        <v>1319</v>
      </c>
      <c r="E259" s="4" t="s">
        <v>1305</v>
      </c>
      <c r="F259" s="4" t="s">
        <v>1031</v>
      </c>
      <c r="G259" s="4" t="s">
        <v>53</v>
      </c>
      <c r="H259" s="4" t="s">
        <v>26</v>
      </c>
      <c r="I259" s="4" t="s">
        <v>109</v>
      </c>
      <c r="J259" s="4" t="s">
        <v>1320</v>
      </c>
      <c r="K259" s="4" t="s">
        <v>183</v>
      </c>
      <c r="L259" s="5" t="s">
        <v>1321</v>
      </c>
      <c r="M259" s="4" t="s">
        <v>1322</v>
      </c>
      <c r="N259" s="4" t="s">
        <v>1</v>
      </c>
      <c r="O259" s="4" t="s">
        <v>1</v>
      </c>
      <c r="P259" s="4" t="s">
        <v>33</v>
      </c>
      <c r="Q259" t="str">
        <f t="shared" si="4"/>
        <v>Hayır</v>
      </c>
    </row>
    <row r="260" spans="1:17" x14ac:dyDescent="0.25">
      <c r="A260" s="4" t="s">
        <v>1323</v>
      </c>
      <c r="B260" s="4" t="s">
        <v>1317</v>
      </c>
      <c r="C260" s="4" t="s">
        <v>1318</v>
      </c>
      <c r="D260" s="4" t="s">
        <v>1319</v>
      </c>
      <c r="E260" s="4" t="s">
        <v>1305</v>
      </c>
      <c r="F260" s="4" t="s">
        <v>219</v>
      </c>
      <c r="G260" s="4" t="s">
        <v>26</v>
      </c>
      <c r="H260" s="4" t="s">
        <v>42</v>
      </c>
      <c r="I260" s="4" t="s">
        <v>109</v>
      </c>
      <c r="J260" s="4" t="s">
        <v>1324</v>
      </c>
      <c r="K260" s="4" t="s">
        <v>53</v>
      </c>
      <c r="L260" s="5" t="s">
        <v>1325</v>
      </c>
      <c r="M260" s="4" t="s">
        <v>1326</v>
      </c>
      <c r="N260" s="4" t="s">
        <v>1</v>
      </c>
      <c r="O260" s="4" t="s">
        <v>1</v>
      </c>
      <c r="P260" s="4" t="s">
        <v>33</v>
      </c>
      <c r="Q260" t="str">
        <f t="shared" si="4"/>
        <v>Hayır</v>
      </c>
    </row>
    <row r="261" spans="1:17" x14ac:dyDescent="0.25">
      <c r="A261" s="4" t="s">
        <v>1327</v>
      </c>
      <c r="B261" s="4" t="s">
        <v>1317</v>
      </c>
      <c r="C261" s="4" t="s">
        <v>1318</v>
      </c>
      <c r="D261" s="4" t="s">
        <v>1319</v>
      </c>
      <c r="E261" s="4" t="s">
        <v>1305</v>
      </c>
      <c r="F261" s="4" t="s">
        <v>52</v>
      </c>
      <c r="G261" s="4" t="s">
        <v>53</v>
      </c>
      <c r="H261" s="4" t="s">
        <v>30</v>
      </c>
      <c r="I261" s="4" t="s">
        <v>109</v>
      </c>
      <c r="J261" s="4" t="s">
        <v>1328</v>
      </c>
      <c r="K261" s="4" t="s">
        <v>53</v>
      </c>
      <c r="L261" s="5" t="s">
        <v>1329</v>
      </c>
      <c r="M261" s="4" t="s">
        <v>1330</v>
      </c>
      <c r="N261" s="4" t="s">
        <v>1</v>
      </c>
      <c r="O261" s="4" t="s">
        <v>1</v>
      </c>
      <c r="P261" s="4" t="s">
        <v>33</v>
      </c>
      <c r="Q261" t="str">
        <f t="shared" si="4"/>
        <v>Hayır</v>
      </c>
    </row>
    <row r="262" spans="1:17" x14ac:dyDescent="0.25">
      <c r="A262" t="s">
        <v>1331</v>
      </c>
      <c r="B262" t="s">
        <v>1332</v>
      </c>
      <c r="C262" t="s">
        <v>1333</v>
      </c>
      <c r="D262" t="s">
        <v>1334</v>
      </c>
      <c r="E262" t="s">
        <v>1305</v>
      </c>
      <c r="F262" t="s">
        <v>25</v>
      </c>
      <c r="G262" t="s">
        <v>26</v>
      </c>
      <c r="H262" t="s">
        <v>27</v>
      </c>
      <c r="I262" t="s">
        <v>28</v>
      </c>
      <c r="J262" t="s">
        <v>29</v>
      </c>
      <c r="K262" t="s">
        <v>30</v>
      </c>
      <c r="L262" s="3" t="s">
        <v>1335</v>
      </c>
      <c r="M262" t="s">
        <v>1336</v>
      </c>
      <c r="N262" t="s">
        <v>1</v>
      </c>
      <c r="O262" t="s">
        <v>1</v>
      </c>
      <c r="P262" t="s">
        <v>33</v>
      </c>
      <c r="Q262" t="str">
        <f t="shared" si="4"/>
        <v>Hayır</v>
      </c>
    </row>
    <row r="263" spans="1:17" x14ac:dyDescent="0.25">
      <c r="A263" t="s">
        <v>1337</v>
      </c>
      <c r="B263" t="s">
        <v>1332</v>
      </c>
      <c r="C263" t="s">
        <v>1333</v>
      </c>
      <c r="D263" t="s">
        <v>1334</v>
      </c>
      <c r="E263" t="s">
        <v>1305</v>
      </c>
      <c r="F263" t="s">
        <v>135</v>
      </c>
      <c r="G263" t="s">
        <v>30</v>
      </c>
      <c r="H263" t="s">
        <v>26</v>
      </c>
      <c r="I263" t="s">
        <v>28</v>
      </c>
      <c r="J263" t="s">
        <v>346</v>
      </c>
      <c r="K263" t="s">
        <v>30</v>
      </c>
      <c r="L263" s="3" t="s">
        <v>587</v>
      </c>
      <c r="M263" t="s">
        <v>1338</v>
      </c>
      <c r="N263" t="s">
        <v>1</v>
      </c>
      <c r="O263" t="s">
        <v>1</v>
      </c>
      <c r="P263" t="s">
        <v>33</v>
      </c>
      <c r="Q263" t="str">
        <f t="shared" si="4"/>
        <v>Hayır</v>
      </c>
    </row>
    <row r="264" spans="1:17" x14ac:dyDescent="0.25">
      <c r="A264" s="4" t="s">
        <v>1339</v>
      </c>
      <c r="B264" s="4" t="s">
        <v>1340</v>
      </c>
      <c r="C264" s="4" t="s">
        <v>1341</v>
      </c>
      <c r="D264" s="4" t="s">
        <v>1342</v>
      </c>
      <c r="E264" s="4" t="s">
        <v>1305</v>
      </c>
      <c r="F264" s="4" t="s">
        <v>52</v>
      </c>
      <c r="G264" s="4" t="s">
        <v>53</v>
      </c>
      <c r="H264" s="4" t="s">
        <v>30</v>
      </c>
      <c r="I264" s="4" t="s">
        <v>95</v>
      </c>
      <c r="J264" s="4" t="s">
        <v>1343</v>
      </c>
      <c r="K264" s="4" t="s">
        <v>53</v>
      </c>
      <c r="L264" s="5" t="s">
        <v>202</v>
      </c>
      <c r="M264" s="4" t="s">
        <v>1344</v>
      </c>
      <c r="N264" s="4" t="s">
        <v>1</v>
      </c>
      <c r="O264" s="4" t="s">
        <v>1</v>
      </c>
      <c r="P264" s="4" t="s">
        <v>33</v>
      </c>
      <c r="Q264" t="str">
        <f t="shared" si="4"/>
        <v>Hayır</v>
      </c>
    </row>
    <row r="265" spans="1:17" x14ac:dyDescent="0.25">
      <c r="A265" s="4" t="s">
        <v>1345</v>
      </c>
      <c r="B265" s="4" t="s">
        <v>1340</v>
      </c>
      <c r="C265" s="4" t="s">
        <v>1341</v>
      </c>
      <c r="D265" s="4" t="s">
        <v>1342</v>
      </c>
      <c r="E265" s="4" t="s">
        <v>1305</v>
      </c>
      <c r="F265" s="4" t="s">
        <v>135</v>
      </c>
      <c r="G265" s="4" t="s">
        <v>30</v>
      </c>
      <c r="H265" s="4" t="s">
        <v>26</v>
      </c>
      <c r="I265" s="4" t="s">
        <v>82</v>
      </c>
      <c r="J265" s="4" t="s">
        <v>1346</v>
      </c>
      <c r="K265" s="4" t="s">
        <v>30</v>
      </c>
      <c r="L265" s="5" t="s">
        <v>1347</v>
      </c>
      <c r="M265" s="4" t="s">
        <v>1348</v>
      </c>
      <c r="N265" s="4" t="s">
        <v>1</v>
      </c>
      <c r="O265" s="4" t="s">
        <v>1</v>
      </c>
      <c r="P265" s="4" t="s">
        <v>33</v>
      </c>
      <c r="Q265" t="str">
        <f t="shared" si="4"/>
        <v>Hayır</v>
      </c>
    </row>
    <row r="266" spans="1:17" x14ac:dyDescent="0.25">
      <c r="A266" s="4" t="s">
        <v>1349</v>
      </c>
      <c r="B266" s="4" t="s">
        <v>1340</v>
      </c>
      <c r="C266" s="4" t="s">
        <v>1341</v>
      </c>
      <c r="D266" s="4" t="s">
        <v>1342</v>
      </c>
      <c r="E266" s="4" t="s">
        <v>1305</v>
      </c>
      <c r="F266" s="4" t="s">
        <v>177</v>
      </c>
      <c r="G266" s="4" t="s">
        <v>30</v>
      </c>
      <c r="H266" s="4" t="s">
        <v>27</v>
      </c>
      <c r="I266" s="4" t="s">
        <v>54</v>
      </c>
      <c r="J266" s="4" t="s">
        <v>1350</v>
      </c>
      <c r="K266" s="4" t="s">
        <v>30</v>
      </c>
      <c r="L266" s="5" t="s">
        <v>1314</v>
      </c>
      <c r="M266" s="4" t="s">
        <v>1351</v>
      </c>
      <c r="N266" s="4" t="s">
        <v>1</v>
      </c>
      <c r="O266" s="4" t="s">
        <v>1</v>
      </c>
      <c r="P266" s="4" t="s">
        <v>33</v>
      </c>
      <c r="Q266" t="str">
        <f t="shared" si="4"/>
        <v>Hayır</v>
      </c>
    </row>
    <row r="267" spans="1:17" x14ac:dyDescent="0.25">
      <c r="A267" t="s">
        <v>1352</v>
      </c>
      <c r="B267" t="s">
        <v>1353</v>
      </c>
      <c r="C267" t="s">
        <v>1354</v>
      </c>
      <c r="D267" t="s">
        <v>1355</v>
      </c>
      <c r="E267" t="s">
        <v>1305</v>
      </c>
      <c r="F267" t="s">
        <v>1356</v>
      </c>
      <c r="G267" t="s">
        <v>30</v>
      </c>
      <c r="H267" t="s">
        <v>26</v>
      </c>
      <c r="I267" t="s">
        <v>678</v>
      </c>
      <c r="J267" t="s">
        <v>1357</v>
      </c>
      <c r="K267" t="s">
        <v>26</v>
      </c>
      <c r="L267" s="3" t="s">
        <v>1358</v>
      </c>
      <c r="M267" t="s">
        <v>1359</v>
      </c>
      <c r="N267" t="s">
        <v>1</v>
      </c>
      <c r="O267" t="s">
        <v>1</v>
      </c>
      <c r="P267" t="s">
        <v>33</v>
      </c>
      <c r="Q267" t="str">
        <f t="shared" si="4"/>
        <v>Hayır</v>
      </c>
    </row>
    <row r="268" spans="1:17" x14ac:dyDescent="0.25">
      <c r="A268" t="s">
        <v>1360</v>
      </c>
      <c r="B268" t="s">
        <v>1353</v>
      </c>
      <c r="C268" t="s">
        <v>1354</v>
      </c>
      <c r="D268" t="s">
        <v>1355</v>
      </c>
      <c r="E268" t="s">
        <v>1305</v>
      </c>
      <c r="F268" t="s">
        <v>135</v>
      </c>
      <c r="G268" t="s">
        <v>30</v>
      </c>
      <c r="H268" t="s">
        <v>26</v>
      </c>
      <c r="I268" t="s">
        <v>82</v>
      </c>
      <c r="J268" t="s">
        <v>346</v>
      </c>
      <c r="K268" t="s">
        <v>26</v>
      </c>
      <c r="L268" s="3" t="s">
        <v>250</v>
      </c>
      <c r="M268" t="s">
        <v>1361</v>
      </c>
      <c r="N268" t="s">
        <v>1</v>
      </c>
      <c r="O268" t="s">
        <v>1</v>
      </c>
      <c r="P268" t="s">
        <v>33</v>
      </c>
      <c r="Q268" t="str">
        <f t="shared" si="4"/>
        <v>Hayır</v>
      </c>
    </row>
    <row r="269" spans="1:17" x14ac:dyDescent="0.25">
      <c r="A269" s="4" t="s">
        <v>1362</v>
      </c>
      <c r="B269" s="4" t="s">
        <v>1363</v>
      </c>
      <c r="C269" s="4" t="s">
        <v>1364</v>
      </c>
      <c r="D269" s="4" t="s">
        <v>1365</v>
      </c>
      <c r="E269" s="4" t="s">
        <v>1305</v>
      </c>
      <c r="F269" s="4" t="s">
        <v>547</v>
      </c>
      <c r="G269" s="4" t="s">
        <v>26</v>
      </c>
      <c r="H269" s="4" t="s">
        <v>26</v>
      </c>
      <c r="I269" s="4" t="s">
        <v>235</v>
      </c>
      <c r="J269" s="4" t="s">
        <v>1366</v>
      </c>
      <c r="K269" s="4" t="s">
        <v>26</v>
      </c>
      <c r="L269" s="5" t="s">
        <v>231</v>
      </c>
      <c r="M269" s="4" t="s">
        <v>1367</v>
      </c>
      <c r="N269" s="4" t="s">
        <v>1</v>
      </c>
      <c r="O269" s="4" t="s">
        <v>1</v>
      </c>
      <c r="P269" s="4" t="s">
        <v>33</v>
      </c>
      <c r="Q269" t="str">
        <f t="shared" si="4"/>
        <v>Hayır</v>
      </c>
    </row>
    <row r="270" spans="1:17" x14ac:dyDescent="0.25">
      <c r="A270" t="s">
        <v>1368</v>
      </c>
      <c r="B270" t="s">
        <v>1369</v>
      </c>
      <c r="C270" t="s">
        <v>1370</v>
      </c>
      <c r="D270" t="s">
        <v>1371</v>
      </c>
      <c r="E270" t="s">
        <v>1305</v>
      </c>
      <c r="F270" t="s">
        <v>25</v>
      </c>
      <c r="G270" t="s">
        <v>26</v>
      </c>
      <c r="H270" t="s">
        <v>27</v>
      </c>
      <c r="I270" t="s">
        <v>28</v>
      </c>
      <c r="J270" t="s">
        <v>29</v>
      </c>
      <c r="K270" t="s">
        <v>30</v>
      </c>
      <c r="L270" s="3" t="s">
        <v>1335</v>
      </c>
      <c r="M270" t="s">
        <v>1372</v>
      </c>
      <c r="N270" t="s">
        <v>1</v>
      </c>
      <c r="O270" t="s">
        <v>1</v>
      </c>
      <c r="P270" t="s">
        <v>33</v>
      </c>
      <c r="Q270" t="str">
        <f t="shared" si="4"/>
        <v>Hayır</v>
      </c>
    </row>
    <row r="271" spans="1:17" x14ac:dyDescent="0.25">
      <c r="A271" s="4" t="s">
        <v>1373</v>
      </c>
      <c r="B271" s="4" t="s">
        <v>1374</v>
      </c>
      <c r="C271" s="4" t="s">
        <v>1375</v>
      </c>
      <c r="D271" s="4" t="s">
        <v>1376</v>
      </c>
      <c r="E271" s="4" t="s">
        <v>1305</v>
      </c>
      <c r="F271" s="4" t="s">
        <v>177</v>
      </c>
      <c r="G271" s="4" t="s">
        <v>30</v>
      </c>
      <c r="H271" s="4" t="s">
        <v>27</v>
      </c>
      <c r="I271" s="4" t="s">
        <v>54</v>
      </c>
      <c r="J271" s="4" t="s">
        <v>178</v>
      </c>
      <c r="K271" s="4" t="s">
        <v>30</v>
      </c>
      <c r="L271" s="5" t="s">
        <v>621</v>
      </c>
      <c r="M271" s="4" t="s">
        <v>1377</v>
      </c>
      <c r="N271" s="4" t="s">
        <v>1</v>
      </c>
      <c r="O271" s="4" t="s">
        <v>1</v>
      </c>
      <c r="P271" s="4" t="s">
        <v>33</v>
      </c>
      <c r="Q271" t="str">
        <f t="shared" si="4"/>
        <v>Hayır</v>
      </c>
    </row>
    <row r="272" spans="1:17" x14ac:dyDescent="0.25">
      <c r="A272" s="4" t="s">
        <v>1378</v>
      </c>
      <c r="B272" s="4" t="s">
        <v>1374</v>
      </c>
      <c r="C272" s="4" t="s">
        <v>1375</v>
      </c>
      <c r="D272" s="4" t="s">
        <v>1376</v>
      </c>
      <c r="E272" s="4" t="s">
        <v>1305</v>
      </c>
      <c r="F272" s="4" t="s">
        <v>366</v>
      </c>
      <c r="G272" s="4" t="s">
        <v>30</v>
      </c>
      <c r="H272" s="4" t="s">
        <v>27</v>
      </c>
      <c r="I272" s="4" t="s">
        <v>54</v>
      </c>
      <c r="J272" s="4" t="s">
        <v>367</v>
      </c>
      <c r="K272" s="4" t="s">
        <v>30</v>
      </c>
      <c r="L272" s="5" t="s">
        <v>624</v>
      </c>
      <c r="M272" s="4" t="s">
        <v>1379</v>
      </c>
      <c r="N272" s="4" t="s">
        <v>1</v>
      </c>
      <c r="O272" s="4" t="s">
        <v>1</v>
      </c>
      <c r="P272" s="4" t="s">
        <v>33</v>
      </c>
      <c r="Q272" t="str">
        <f t="shared" si="4"/>
        <v>Hayır</v>
      </c>
    </row>
    <row r="273" spans="1:17" x14ac:dyDescent="0.25">
      <c r="A273" t="s">
        <v>1380</v>
      </c>
      <c r="B273" t="s">
        <v>1381</v>
      </c>
      <c r="C273" t="s">
        <v>1382</v>
      </c>
      <c r="D273" t="s">
        <v>1383</v>
      </c>
      <c r="E273" t="s">
        <v>1305</v>
      </c>
      <c r="F273" t="s">
        <v>1384</v>
      </c>
      <c r="G273" t="s">
        <v>26</v>
      </c>
      <c r="H273" t="s">
        <v>26</v>
      </c>
      <c r="I273" t="s">
        <v>229</v>
      </c>
      <c r="J273" t="s">
        <v>1385</v>
      </c>
      <c r="K273" t="s">
        <v>26</v>
      </c>
      <c r="L273" s="3" t="s">
        <v>1386</v>
      </c>
      <c r="M273" t="s">
        <v>1387</v>
      </c>
      <c r="N273" t="s">
        <v>1</v>
      </c>
      <c r="O273" t="s">
        <v>1</v>
      </c>
      <c r="P273" t="s">
        <v>33</v>
      </c>
      <c r="Q273" t="str">
        <f t="shared" si="4"/>
        <v>Hayır</v>
      </c>
    </row>
    <row r="274" spans="1:17" x14ac:dyDescent="0.25">
      <c r="A274" s="4" t="s">
        <v>1388</v>
      </c>
      <c r="B274" s="4" t="s">
        <v>1389</v>
      </c>
      <c r="C274" s="4" t="s">
        <v>1390</v>
      </c>
      <c r="D274" s="4" t="s">
        <v>1391</v>
      </c>
      <c r="E274" s="4" t="s">
        <v>1305</v>
      </c>
      <c r="F274" s="4" t="s">
        <v>194</v>
      </c>
      <c r="G274" s="4" t="s">
        <v>53</v>
      </c>
      <c r="H274" s="4" t="s">
        <v>26</v>
      </c>
      <c r="I274" s="4" t="s">
        <v>95</v>
      </c>
      <c r="J274" s="4" t="s">
        <v>195</v>
      </c>
      <c r="K274" s="4" t="s">
        <v>53</v>
      </c>
      <c r="L274" s="5" t="s">
        <v>827</v>
      </c>
      <c r="M274" s="4" t="s">
        <v>1392</v>
      </c>
      <c r="N274" s="4" t="s">
        <v>1</v>
      </c>
      <c r="O274" s="4" t="s">
        <v>1</v>
      </c>
      <c r="P274" s="4" t="s">
        <v>33</v>
      </c>
      <c r="Q274" t="str">
        <f t="shared" si="4"/>
        <v>Hayır</v>
      </c>
    </row>
    <row r="275" spans="1:17" x14ac:dyDescent="0.25">
      <c r="A275" s="4" t="s">
        <v>1393</v>
      </c>
      <c r="B275" s="4" t="s">
        <v>1389</v>
      </c>
      <c r="C275" s="4" t="s">
        <v>1390</v>
      </c>
      <c r="D275" s="4" t="s">
        <v>1391</v>
      </c>
      <c r="E275" s="4" t="s">
        <v>1305</v>
      </c>
      <c r="F275" s="4" t="s">
        <v>52</v>
      </c>
      <c r="G275" s="4" t="s">
        <v>53</v>
      </c>
      <c r="H275" s="4" t="s">
        <v>30</v>
      </c>
      <c r="I275" s="4" t="s">
        <v>95</v>
      </c>
      <c r="J275" s="4" t="s">
        <v>1394</v>
      </c>
      <c r="K275" s="4" t="s">
        <v>53</v>
      </c>
      <c r="L275" s="5" t="s">
        <v>97</v>
      </c>
      <c r="M275" s="4" t="s">
        <v>1395</v>
      </c>
      <c r="N275" s="4" t="s">
        <v>1</v>
      </c>
      <c r="O275" s="4" t="s">
        <v>1</v>
      </c>
      <c r="P275" s="4" t="s">
        <v>33</v>
      </c>
      <c r="Q275" t="str">
        <f t="shared" si="4"/>
        <v>Hayır</v>
      </c>
    </row>
    <row r="276" spans="1:17" x14ac:dyDescent="0.25">
      <c r="A276" t="s">
        <v>1396</v>
      </c>
      <c r="B276" t="s">
        <v>1397</v>
      </c>
      <c r="C276" t="s">
        <v>1398</v>
      </c>
      <c r="D276" t="s">
        <v>1399</v>
      </c>
      <c r="E276" t="s">
        <v>1305</v>
      </c>
      <c r="F276" t="s">
        <v>52</v>
      </c>
      <c r="G276" t="s">
        <v>53</v>
      </c>
      <c r="H276" t="s">
        <v>30</v>
      </c>
      <c r="I276" t="s">
        <v>95</v>
      </c>
      <c r="J276" t="s">
        <v>1394</v>
      </c>
      <c r="K276" t="s">
        <v>53</v>
      </c>
      <c r="L276" s="3" t="s">
        <v>97</v>
      </c>
      <c r="M276" t="s">
        <v>1400</v>
      </c>
      <c r="N276" t="s">
        <v>1</v>
      </c>
      <c r="O276" t="s">
        <v>1</v>
      </c>
      <c r="P276" t="s">
        <v>33</v>
      </c>
      <c r="Q276" t="str">
        <f t="shared" si="4"/>
        <v>Hayır</v>
      </c>
    </row>
    <row r="277" spans="1:17" x14ac:dyDescent="0.25">
      <c r="A277" t="s">
        <v>1401</v>
      </c>
      <c r="B277" t="s">
        <v>1397</v>
      </c>
      <c r="C277" t="s">
        <v>1398</v>
      </c>
      <c r="D277" t="s">
        <v>1399</v>
      </c>
      <c r="E277" t="s">
        <v>1305</v>
      </c>
      <c r="F277" t="s">
        <v>160</v>
      </c>
      <c r="G277" t="s">
        <v>53</v>
      </c>
      <c r="H277" t="s">
        <v>26</v>
      </c>
      <c r="I277" t="s">
        <v>426</v>
      </c>
      <c r="J277" t="s">
        <v>359</v>
      </c>
      <c r="K277" t="s">
        <v>53</v>
      </c>
      <c r="L277" s="3" t="s">
        <v>1098</v>
      </c>
      <c r="M277" t="s">
        <v>1402</v>
      </c>
      <c r="N277" t="s">
        <v>1</v>
      </c>
      <c r="O277" t="s">
        <v>1</v>
      </c>
      <c r="P277" t="s">
        <v>33</v>
      </c>
      <c r="Q277" t="str">
        <f t="shared" si="4"/>
        <v>Hayır</v>
      </c>
    </row>
    <row r="278" spans="1:17" x14ac:dyDescent="0.25">
      <c r="A278" s="4" t="s">
        <v>1403</v>
      </c>
      <c r="B278" s="4" t="s">
        <v>1404</v>
      </c>
      <c r="C278" s="4" t="s">
        <v>1405</v>
      </c>
      <c r="D278" s="4" t="s">
        <v>1406</v>
      </c>
      <c r="E278" s="4" t="s">
        <v>1305</v>
      </c>
      <c r="F278" s="4" t="s">
        <v>144</v>
      </c>
      <c r="G278" s="4" t="s">
        <v>26</v>
      </c>
      <c r="H278" s="4" t="s">
        <v>27</v>
      </c>
      <c r="I278" s="4" t="s">
        <v>54</v>
      </c>
      <c r="J278" s="4" t="s">
        <v>165</v>
      </c>
      <c r="K278" s="4" t="s">
        <v>30</v>
      </c>
      <c r="L278" s="5" t="s">
        <v>146</v>
      </c>
      <c r="M278" s="4" t="s">
        <v>1407</v>
      </c>
      <c r="N278" s="4" t="s">
        <v>1</v>
      </c>
      <c r="O278" s="4" t="s">
        <v>1</v>
      </c>
      <c r="P278" s="4" t="s">
        <v>33</v>
      </c>
      <c r="Q278" t="str">
        <f t="shared" si="4"/>
        <v>Hayır</v>
      </c>
    </row>
    <row r="279" spans="1:17" x14ac:dyDescent="0.25">
      <c r="A279" s="4" t="s">
        <v>1408</v>
      </c>
      <c r="B279" s="4" t="s">
        <v>1404</v>
      </c>
      <c r="C279" s="4" t="s">
        <v>1405</v>
      </c>
      <c r="D279" s="4" t="s">
        <v>1406</v>
      </c>
      <c r="E279" s="4" t="s">
        <v>1305</v>
      </c>
      <c r="F279" s="4" t="s">
        <v>177</v>
      </c>
      <c r="G279" s="4" t="s">
        <v>30</v>
      </c>
      <c r="H279" s="4" t="s">
        <v>27</v>
      </c>
      <c r="I279" s="4" t="s">
        <v>54</v>
      </c>
      <c r="J279" s="4" t="s">
        <v>178</v>
      </c>
      <c r="K279" s="4" t="s">
        <v>30</v>
      </c>
      <c r="L279" s="5" t="s">
        <v>621</v>
      </c>
      <c r="M279" s="4" t="s">
        <v>1409</v>
      </c>
      <c r="N279" s="4" t="s">
        <v>1</v>
      </c>
      <c r="O279" s="4" t="s">
        <v>1</v>
      </c>
      <c r="P279" s="4" t="s">
        <v>33</v>
      </c>
      <c r="Q279" t="str">
        <f t="shared" si="4"/>
        <v>Hayır</v>
      </c>
    </row>
    <row r="280" spans="1:17" x14ac:dyDescent="0.25">
      <c r="A280" t="s">
        <v>1410</v>
      </c>
      <c r="B280" t="s">
        <v>1411</v>
      </c>
      <c r="C280" t="s">
        <v>1412</v>
      </c>
      <c r="D280" t="s">
        <v>1413</v>
      </c>
      <c r="E280" t="s">
        <v>1305</v>
      </c>
      <c r="F280" t="s">
        <v>144</v>
      </c>
      <c r="G280" t="s">
        <v>26</v>
      </c>
      <c r="H280" t="s">
        <v>27</v>
      </c>
      <c r="I280" t="s">
        <v>54</v>
      </c>
      <c r="J280" t="s">
        <v>165</v>
      </c>
      <c r="K280" t="s">
        <v>30</v>
      </c>
      <c r="L280" s="3" t="s">
        <v>146</v>
      </c>
      <c r="M280" t="s">
        <v>1414</v>
      </c>
      <c r="N280" t="s">
        <v>1</v>
      </c>
      <c r="O280" t="s">
        <v>1</v>
      </c>
      <c r="P280" t="s">
        <v>33</v>
      </c>
      <c r="Q280" t="str">
        <f t="shared" si="4"/>
        <v>Hayır</v>
      </c>
    </row>
    <row r="281" spans="1:17" x14ac:dyDescent="0.25">
      <c r="A281" t="s">
        <v>1415</v>
      </c>
      <c r="B281" t="s">
        <v>1411</v>
      </c>
      <c r="C281" t="s">
        <v>1412</v>
      </c>
      <c r="D281" t="s">
        <v>1413</v>
      </c>
      <c r="E281" t="s">
        <v>1305</v>
      </c>
      <c r="F281" t="s">
        <v>149</v>
      </c>
      <c r="G281" t="s">
        <v>30</v>
      </c>
      <c r="H281" t="s">
        <v>27</v>
      </c>
      <c r="I281" t="s">
        <v>54</v>
      </c>
      <c r="J281" t="s">
        <v>150</v>
      </c>
      <c r="K281" t="s">
        <v>53</v>
      </c>
      <c r="L281" s="3" t="s">
        <v>151</v>
      </c>
      <c r="M281" t="s">
        <v>1416</v>
      </c>
      <c r="N281" t="s">
        <v>1</v>
      </c>
      <c r="O281" t="s">
        <v>1</v>
      </c>
      <c r="P281" t="s">
        <v>33</v>
      </c>
      <c r="Q281" t="str">
        <f t="shared" si="4"/>
        <v>Hayır</v>
      </c>
    </row>
    <row r="282" spans="1:17" x14ac:dyDescent="0.25">
      <c r="A282" s="4" t="s">
        <v>1417</v>
      </c>
      <c r="B282" s="4" t="s">
        <v>1418</v>
      </c>
      <c r="C282" s="4" t="s">
        <v>1419</v>
      </c>
      <c r="D282" s="4" t="s">
        <v>1420</v>
      </c>
      <c r="E282" s="4" t="s">
        <v>1305</v>
      </c>
      <c r="F282" s="4" t="s">
        <v>135</v>
      </c>
      <c r="G282" s="4" t="s">
        <v>30</v>
      </c>
      <c r="H282" s="4" t="s">
        <v>26</v>
      </c>
      <c r="I282" s="4" t="s">
        <v>82</v>
      </c>
      <c r="J282" s="4" t="s">
        <v>187</v>
      </c>
      <c r="K282" s="4" t="s">
        <v>30</v>
      </c>
      <c r="L282" s="5" t="s">
        <v>250</v>
      </c>
      <c r="M282" s="4" t="s">
        <v>1421</v>
      </c>
      <c r="N282" s="4" t="s">
        <v>1</v>
      </c>
      <c r="O282" s="4" t="s">
        <v>1</v>
      </c>
      <c r="P282" s="4" t="s">
        <v>33</v>
      </c>
      <c r="Q282" t="str">
        <f t="shared" si="4"/>
        <v>Hayır</v>
      </c>
    </row>
    <row r="283" spans="1:17" x14ac:dyDescent="0.25">
      <c r="A283" t="s">
        <v>1422</v>
      </c>
      <c r="B283" t="s">
        <v>1423</v>
      </c>
      <c r="C283" t="s">
        <v>1424</v>
      </c>
      <c r="D283" t="s">
        <v>1425</v>
      </c>
      <c r="E283" t="s">
        <v>1305</v>
      </c>
      <c r="F283" t="s">
        <v>52</v>
      </c>
      <c r="G283" t="s">
        <v>53</v>
      </c>
      <c r="H283" t="s">
        <v>30</v>
      </c>
      <c r="I283" t="s">
        <v>95</v>
      </c>
      <c r="J283" t="s">
        <v>171</v>
      </c>
      <c r="K283" t="s">
        <v>53</v>
      </c>
      <c r="L283" s="3" t="s">
        <v>820</v>
      </c>
      <c r="M283" t="s">
        <v>1426</v>
      </c>
      <c r="N283" t="s">
        <v>1</v>
      </c>
      <c r="O283" t="s">
        <v>1</v>
      </c>
      <c r="P283" t="s">
        <v>33</v>
      </c>
      <c r="Q283" t="str">
        <f t="shared" si="4"/>
        <v>Hayır</v>
      </c>
    </row>
    <row r="284" spans="1:17" x14ac:dyDescent="0.25">
      <c r="A284" t="s">
        <v>1427</v>
      </c>
      <c r="B284" t="s">
        <v>1423</v>
      </c>
      <c r="C284" t="s">
        <v>1424</v>
      </c>
      <c r="D284" t="s">
        <v>1425</v>
      </c>
      <c r="E284" t="s">
        <v>1305</v>
      </c>
      <c r="F284" t="s">
        <v>160</v>
      </c>
      <c r="G284" t="s">
        <v>53</v>
      </c>
      <c r="H284" t="s">
        <v>26</v>
      </c>
      <c r="I284" t="s">
        <v>95</v>
      </c>
      <c r="J284" t="s">
        <v>161</v>
      </c>
      <c r="K284" t="s">
        <v>53</v>
      </c>
      <c r="L284" s="3" t="s">
        <v>162</v>
      </c>
      <c r="M284" t="s">
        <v>1428</v>
      </c>
      <c r="N284" t="s">
        <v>1</v>
      </c>
      <c r="O284" t="s">
        <v>1</v>
      </c>
      <c r="P284" t="s">
        <v>33</v>
      </c>
      <c r="Q284" t="str">
        <f t="shared" si="4"/>
        <v>Hayır</v>
      </c>
    </row>
    <row r="285" spans="1:17" x14ac:dyDescent="0.25">
      <c r="A285" s="4" t="s">
        <v>1429</v>
      </c>
      <c r="B285" s="4" t="s">
        <v>1430</v>
      </c>
      <c r="C285" s="4" t="s">
        <v>1431</v>
      </c>
      <c r="D285" s="4" t="s">
        <v>1432</v>
      </c>
      <c r="E285" s="4" t="s">
        <v>1305</v>
      </c>
      <c r="F285" s="4" t="s">
        <v>144</v>
      </c>
      <c r="G285" s="4" t="s">
        <v>26</v>
      </c>
      <c r="H285" s="4" t="s">
        <v>27</v>
      </c>
      <c r="I285" s="4" t="s">
        <v>54</v>
      </c>
      <c r="J285" s="4" t="s">
        <v>165</v>
      </c>
      <c r="K285" s="4" t="s">
        <v>30</v>
      </c>
      <c r="L285" s="5" t="s">
        <v>146</v>
      </c>
      <c r="M285" s="4" t="s">
        <v>1433</v>
      </c>
      <c r="N285" s="4" t="s">
        <v>1</v>
      </c>
      <c r="O285" s="4" t="s">
        <v>1</v>
      </c>
      <c r="P285" s="4" t="s">
        <v>33</v>
      </c>
      <c r="Q285" t="str">
        <f t="shared" si="4"/>
        <v>Hayır</v>
      </c>
    </row>
    <row r="286" spans="1:17" x14ac:dyDescent="0.25">
      <c r="A286" s="4" t="s">
        <v>1434</v>
      </c>
      <c r="B286" s="4" t="s">
        <v>1430</v>
      </c>
      <c r="C286" s="4" t="s">
        <v>1431</v>
      </c>
      <c r="D286" s="4" t="s">
        <v>1432</v>
      </c>
      <c r="E286" s="4" t="s">
        <v>1305</v>
      </c>
      <c r="F286" s="4" t="s">
        <v>610</v>
      </c>
      <c r="G286" s="4" t="s">
        <v>26</v>
      </c>
      <c r="H286" s="4" t="s">
        <v>27</v>
      </c>
      <c r="I286" s="4" t="s">
        <v>54</v>
      </c>
      <c r="J286" s="4" t="s">
        <v>256</v>
      </c>
      <c r="K286" s="4" t="s">
        <v>30</v>
      </c>
      <c r="L286" s="5" t="s">
        <v>257</v>
      </c>
      <c r="M286" s="4" t="s">
        <v>1435</v>
      </c>
      <c r="N286" s="4" t="s">
        <v>1</v>
      </c>
      <c r="O286" s="4" t="s">
        <v>1</v>
      </c>
      <c r="P286" s="4" t="s">
        <v>33</v>
      </c>
      <c r="Q286" t="str">
        <f t="shared" si="4"/>
        <v>Hayır</v>
      </c>
    </row>
    <row r="287" spans="1:17" x14ac:dyDescent="0.25">
      <c r="A287" t="s">
        <v>1436</v>
      </c>
      <c r="B287" t="s">
        <v>1437</v>
      </c>
      <c r="C287" t="s">
        <v>1438</v>
      </c>
      <c r="D287" t="s">
        <v>1439</v>
      </c>
      <c r="E287" t="s">
        <v>1305</v>
      </c>
      <c r="F287" t="s">
        <v>1031</v>
      </c>
      <c r="G287" t="s">
        <v>53</v>
      </c>
      <c r="H287" t="s">
        <v>26</v>
      </c>
      <c r="I287" t="s">
        <v>109</v>
      </c>
      <c r="J287" t="s">
        <v>1227</v>
      </c>
      <c r="K287" t="s">
        <v>183</v>
      </c>
      <c r="L287" s="3" t="s">
        <v>1440</v>
      </c>
      <c r="M287" t="s">
        <v>1441</v>
      </c>
      <c r="N287" t="s">
        <v>1</v>
      </c>
      <c r="O287" t="s">
        <v>1</v>
      </c>
      <c r="P287" t="s">
        <v>33</v>
      </c>
      <c r="Q287" t="str">
        <f t="shared" si="4"/>
        <v>Hayır</v>
      </c>
    </row>
    <row r="288" spans="1:17" x14ac:dyDescent="0.25">
      <c r="A288" t="s">
        <v>1442</v>
      </c>
      <c r="B288" t="s">
        <v>1437</v>
      </c>
      <c r="C288" t="s">
        <v>1438</v>
      </c>
      <c r="D288" t="s">
        <v>1439</v>
      </c>
      <c r="E288" t="s">
        <v>1305</v>
      </c>
      <c r="F288" t="s">
        <v>52</v>
      </c>
      <c r="G288" t="s">
        <v>53</v>
      </c>
      <c r="H288" t="s">
        <v>30</v>
      </c>
      <c r="I288" t="s">
        <v>109</v>
      </c>
      <c r="J288" t="s">
        <v>1076</v>
      </c>
      <c r="K288" t="s">
        <v>53</v>
      </c>
      <c r="L288" s="3" t="s">
        <v>745</v>
      </c>
      <c r="M288" t="s">
        <v>1443</v>
      </c>
      <c r="N288" t="s">
        <v>1</v>
      </c>
      <c r="O288" t="s">
        <v>1</v>
      </c>
      <c r="P288" t="s">
        <v>33</v>
      </c>
      <c r="Q288" t="str">
        <f t="shared" si="4"/>
        <v>Hayır</v>
      </c>
    </row>
    <row r="289" spans="1:17" x14ac:dyDescent="0.25">
      <c r="A289" s="4" t="s">
        <v>1444</v>
      </c>
      <c r="B289" s="4" t="s">
        <v>1445</v>
      </c>
      <c r="C289" s="4" t="s">
        <v>1446</v>
      </c>
      <c r="D289" s="4" t="s">
        <v>1447</v>
      </c>
      <c r="E289" s="4" t="s">
        <v>1305</v>
      </c>
      <c r="F289" s="4" t="s">
        <v>52</v>
      </c>
      <c r="G289" s="4" t="s">
        <v>53</v>
      </c>
      <c r="H289" s="4" t="s">
        <v>30</v>
      </c>
      <c r="I289" s="4" t="s">
        <v>95</v>
      </c>
      <c r="J289" s="4" t="s">
        <v>1448</v>
      </c>
      <c r="K289" s="4" t="s">
        <v>53</v>
      </c>
      <c r="L289" s="5" t="s">
        <v>1449</v>
      </c>
      <c r="M289" s="4" t="s">
        <v>1450</v>
      </c>
      <c r="N289" s="4" t="s">
        <v>1</v>
      </c>
      <c r="O289" s="4" t="s">
        <v>1</v>
      </c>
      <c r="P289" s="4" t="s">
        <v>33</v>
      </c>
      <c r="Q289" t="str">
        <f t="shared" si="4"/>
        <v>Hayır</v>
      </c>
    </row>
    <row r="290" spans="1:17" x14ac:dyDescent="0.25">
      <c r="A290" s="4" t="s">
        <v>1451</v>
      </c>
      <c r="B290" s="4" t="s">
        <v>1445</v>
      </c>
      <c r="C290" s="4" t="s">
        <v>1446</v>
      </c>
      <c r="D290" s="4" t="s">
        <v>1447</v>
      </c>
      <c r="E290" s="4" t="s">
        <v>1305</v>
      </c>
      <c r="F290" s="4" t="s">
        <v>160</v>
      </c>
      <c r="G290" s="4" t="s">
        <v>53</v>
      </c>
      <c r="H290" s="4" t="s">
        <v>26</v>
      </c>
      <c r="I290" s="4" t="s">
        <v>426</v>
      </c>
      <c r="J290" s="4" t="s">
        <v>1452</v>
      </c>
      <c r="K290" s="4" t="s">
        <v>53</v>
      </c>
      <c r="L290" s="5" t="s">
        <v>1453</v>
      </c>
      <c r="M290" s="4" t="s">
        <v>1454</v>
      </c>
      <c r="N290" s="4" t="s">
        <v>1</v>
      </c>
      <c r="O290" s="4" t="s">
        <v>1</v>
      </c>
      <c r="P290" s="4" t="s">
        <v>33</v>
      </c>
      <c r="Q290" t="str">
        <f t="shared" si="4"/>
        <v>Hayır</v>
      </c>
    </row>
    <row r="291" spans="1:17" x14ac:dyDescent="0.25">
      <c r="A291" t="s">
        <v>1455</v>
      </c>
      <c r="B291" t="s">
        <v>1456</v>
      </c>
      <c r="C291" t="s">
        <v>1457</v>
      </c>
      <c r="D291" t="s">
        <v>1458</v>
      </c>
      <c r="E291" t="s">
        <v>1305</v>
      </c>
      <c r="F291" t="s">
        <v>144</v>
      </c>
      <c r="G291" t="s">
        <v>53</v>
      </c>
      <c r="H291" t="s">
        <v>27</v>
      </c>
      <c r="I291" t="s">
        <v>54</v>
      </c>
      <c r="J291" t="s">
        <v>165</v>
      </c>
      <c r="K291" t="s">
        <v>30</v>
      </c>
      <c r="L291" s="3" t="s">
        <v>146</v>
      </c>
      <c r="M291" t="s">
        <v>1459</v>
      </c>
      <c r="N291" t="s">
        <v>1</v>
      </c>
      <c r="O291" t="s">
        <v>1</v>
      </c>
      <c r="P291" t="s">
        <v>33</v>
      </c>
      <c r="Q291" t="str">
        <f t="shared" si="4"/>
        <v>Hayır</v>
      </c>
    </row>
    <row r="292" spans="1:17" x14ac:dyDescent="0.25">
      <c r="A292" s="4" t="s">
        <v>1460</v>
      </c>
      <c r="B292" s="4" t="s">
        <v>1461</v>
      </c>
      <c r="C292" s="4" t="s">
        <v>1462</v>
      </c>
      <c r="D292" s="4" t="s">
        <v>1463</v>
      </c>
      <c r="E292" s="4" t="s">
        <v>1305</v>
      </c>
      <c r="F292" s="4" t="s">
        <v>135</v>
      </c>
      <c r="G292" s="4" t="s">
        <v>30</v>
      </c>
      <c r="H292" s="4" t="s">
        <v>26</v>
      </c>
      <c r="I292" s="4" t="s">
        <v>54</v>
      </c>
      <c r="J292" s="4" t="s">
        <v>346</v>
      </c>
      <c r="K292" s="4" t="s">
        <v>30</v>
      </c>
      <c r="L292" s="5" t="s">
        <v>250</v>
      </c>
      <c r="M292" s="4" t="s">
        <v>1464</v>
      </c>
      <c r="N292" s="4" t="s">
        <v>1</v>
      </c>
      <c r="O292" s="4" t="s">
        <v>1</v>
      </c>
      <c r="P292" s="4" t="s">
        <v>33</v>
      </c>
      <c r="Q292" t="str">
        <f t="shared" si="4"/>
        <v>Hayır</v>
      </c>
    </row>
    <row r="293" spans="1:17" x14ac:dyDescent="0.25">
      <c r="A293" s="4" t="s">
        <v>1465</v>
      </c>
      <c r="B293" s="4" t="s">
        <v>1461</v>
      </c>
      <c r="C293" s="4" t="s">
        <v>1462</v>
      </c>
      <c r="D293" s="4" t="s">
        <v>1463</v>
      </c>
      <c r="E293" s="4" t="s">
        <v>1305</v>
      </c>
      <c r="F293" s="4" t="s">
        <v>144</v>
      </c>
      <c r="G293" s="4" t="s">
        <v>26</v>
      </c>
      <c r="H293" s="4" t="s">
        <v>27</v>
      </c>
      <c r="I293" s="4" t="s">
        <v>54</v>
      </c>
      <c r="J293" s="4" t="s">
        <v>165</v>
      </c>
      <c r="K293" s="4" t="s">
        <v>30</v>
      </c>
      <c r="L293" s="5" t="s">
        <v>146</v>
      </c>
      <c r="M293" s="4" t="s">
        <v>1466</v>
      </c>
      <c r="N293" s="4" t="s">
        <v>1</v>
      </c>
      <c r="O293" s="4" t="s">
        <v>1</v>
      </c>
      <c r="P293" s="4" t="s">
        <v>33</v>
      </c>
      <c r="Q293" t="str">
        <f t="shared" si="4"/>
        <v>Hayır</v>
      </c>
    </row>
    <row r="294" spans="1:17" x14ac:dyDescent="0.25">
      <c r="A294" t="s">
        <v>1467</v>
      </c>
      <c r="B294" t="s">
        <v>1468</v>
      </c>
      <c r="C294" t="s">
        <v>1469</v>
      </c>
      <c r="D294" t="s">
        <v>1470</v>
      </c>
      <c r="E294" t="s">
        <v>1305</v>
      </c>
      <c r="F294" t="s">
        <v>52</v>
      </c>
      <c r="G294" t="s">
        <v>53</v>
      </c>
      <c r="H294" t="s">
        <v>30</v>
      </c>
      <c r="I294" t="s">
        <v>95</v>
      </c>
      <c r="J294" t="s">
        <v>171</v>
      </c>
      <c r="K294" t="s">
        <v>53</v>
      </c>
      <c r="L294" s="3" t="s">
        <v>97</v>
      </c>
      <c r="M294" t="s">
        <v>1471</v>
      </c>
      <c r="N294" t="s">
        <v>1</v>
      </c>
      <c r="O294" t="s">
        <v>1</v>
      </c>
      <c r="P294" t="s">
        <v>33</v>
      </c>
      <c r="Q294" t="str">
        <f t="shared" si="4"/>
        <v>Hayır</v>
      </c>
    </row>
    <row r="295" spans="1:17" x14ac:dyDescent="0.25">
      <c r="A295" s="4" t="s">
        <v>1472</v>
      </c>
      <c r="B295" s="4" t="s">
        <v>1473</v>
      </c>
      <c r="C295" s="4" t="s">
        <v>1474</v>
      </c>
      <c r="D295" s="4" t="s">
        <v>1475</v>
      </c>
      <c r="E295" s="4" t="s">
        <v>1305</v>
      </c>
      <c r="F295" s="4" t="s">
        <v>52</v>
      </c>
      <c r="G295" s="4" t="s">
        <v>53</v>
      </c>
      <c r="H295" s="4" t="s">
        <v>30</v>
      </c>
      <c r="I295" s="4" t="s">
        <v>95</v>
      </c>
      <c r="J295" s="4" t="s">
        <v>171</v>
      </c>
      <c r="K295" s="4" t="s">
        <v>53</v>
      </c>
      <c r="L295" s="5" t="s">
        <v>1476</v>
      </c>
      <c r="M295" s="4" t="s">
        <v>1477</v>
      </c>
      <c r="N295" s="4" t="s">
        <v>1</v>
      </c>
      <c r="O295" s="4" t="s">
        <v>1</v>
      </c>
      <c r="P295" s="4" t="s">
        <v>33</v>
      </c>
      <c r="Q295" t="str">
        <f t="shared" si="4"/>
        <v>Hayır</v>
      </c>
    </row>
    <row r="296" spans="1:17" x14ac:dyDescent="0.25">
      <c r="A296" s="4" t="s">
        <v>1478</v>
      </c>
      <c r="B296" s="4" t="s">
        <v>1473</v>
      </c>
      <c r="C296" s="4" t="s">
        <v>1474</v>
      </c>
      <c r="D296" s="4" t="s">
        <v>1475</v>
      </c>
      <c r="E296" s="4" t="s">
        <v>1305</v>
      </c>
      <c r="F296" s="4" t="s">
        <v>66</v>
      </c>
      <c r="G296" s="4" t="s">
        <v>53</v>
      </c>
      <c r="H296" s="4" t="s">
        <v>30</v>
      </c>
      <c r="I296" s="4" t="s">
        <v>95</v>
      </c>
      <c r="J296" s="4" t="s">
        <v>736</v>
      </c>
      <c r="K296" s="4" t="s">
        <v>53</v>
      </c>
      <c r="L296" s="5" t="s">
        <v>1479</v>
      </c>
      <c r="M296" s="4" t="s">
        <v>1480</v>
      </c>
      <c r="N296" s="4" t="s">
        <v>1</v>
      </c>
      <c r="O296" s="4" t="s">
        <v>1</v>
      </c>
      <c r="P296" s="4" t="s">
        <v>33</v>
      </c>
      <c r="Q296" t="str">
        <f t="shared" si="4"/>
        <v>Hayır</v>
      </c>
    </row>
    <row r="297" spans="1:17" x14ac:dyDescent="0.25">
      <c r="A297" t="s">
        <v>1481</v>
      </c>
      <c r="B297" t="s">
        <v>1482</v>
      </c>
      <c r="C297" t="s">
        <v>1483</v>
      </c>
      <c r="D297" t="s">
        <v>1484</v>
      </c>
      <c r="E297" t="s">
        <v>1305</v>
      </c>
      <c r="F297" t="s">
        <v>149</v>
      </c>
      <c r="G297" t="s">
        <v>26</v>
      </c>
      <c r="H297" t="s">
        <v>27</v>
      </c>
      <c r="I297" t="s">
        <v>54</v>
      </c>
      <c r="J297" t="s">
        <v>150</v>
      </c>
      <c r="K297" t="s">
        <v>53</v>
      </c>
      <c r="L297" s="3" t="s">
        <v>151</v>
      </c>
      <c r="M297" t="s">
        <v>1485</v>
      </c>
      <c r="N297" t="s">
        <v>1</v>
      </c>
      <c r="O297" t="s">
        <v>1</v>
      </c>
      <c r="P297" t="s">
        <v>33</v>
      </c>
      <c r="Q297" t="str">
        <f t="shared" si="4"/>
        <v>Hayır</v>
      </c>
    </row>
    <row r="298" spans="1:17" x14ac:dyDescent="0.25">
      <c r="A298" t="s">
        <v>1486</v>
      </c>
      <c r="B298" t="s">
        <v>1482</v>
      </c>
      <c r="C298" t="s">
        <v>1483</v>
      </c>
      <c r="D298" t="s">
        <v>1484</v>
      </c>
      <c r="E298" t="s">
        <v>1305</v>
      </c>
      <c r="F298" t="s">
        <v>1356</v>
      </c>
      <c r="G298" t="s">
        <v>30</v>
      </c>
      <c r="H298" t="s">
        <v>26</v>
      </c>
      <c r="I298" t="s">
        <v>678</v>
      </c>
      <c r="J298" t="s">
        <v>1487</v>
      </c>
      <c r="K298" t="s">
        <v>26</v>
      </c>
      <c r="L298" s="3" t="s">
        <v>1488</v>
      </c>
      <c r="M298" t="s">
        <v>1489</v>
      </c>
      <c r="N298" t="s">
        <v>1</v>
      </c>
      <c r="O298" t="s">
        <v>1</v>
      </c>
      <c r="P298" t="s">
        <v>33</v>
      </c>
      <c r="Q298" t="str">
        <f t="shared" si="4"/>
        <v>Hayır</v>
      </c>
    </row>
    <row r="299" spans="1:17" x14ac:dyDescent="0.25">
      <c r="A299" s="4" t="s">
        <v>1490</v>
      </c>
      <c r="B299" s="4" t="s">
        <v>1491</v>
      </c>
      <c r="C299" s="4" t="s">
        <v>1492</v>
      </c>
      <c r="D299" s="4" t="s">
        <v>1493</v>
      </c>
      <c r="E299" s="4" t="s">
        <v>1305</v>
      </c>
      <c r="F299" s="4" t="s">
        <v>52</v>
      </c>
      <c r="G299" s="4" t="s">
        <v>53</v>
      </c>
      <c r="H299" s="4" t="s">
        <v>30</v>
      </c>
      <c r="I299" s="4" t="s">
        <v>1494</v>
      </c>
      <c r="J299" s="4" t="s">
        <v>1495</v>
      </c>
      <c r="K299" s="4" t="s">
        <v>30</v>
      </c>
      <c r="L299" s="5" t="s">
        <v>1496</v>
      </c>
      <c r="M299" s="4" t="s">
        <v>1497</v>
      </c>
      <c r="N299" s="4" t="s">
        <v>1</v>
      </c>
      <c r="O299" s="4" t="s">
        <v>1</v>
      </c>
      <c r="P299" s="4" t="s">
        <v>33</v>
      </c>
      <c r="Q299" t="str">
        <f t="shared" si="4"/>
        <v>Hayır</v>
      </c>
    </row>
    <row r="300" spans="1:17" x14ac:dyDescent="0.25">
      <c r="A300" s="4" t="s">
        <v>1498</v>
      </c>
      <c r="B300" s="4" t="s">
        <v>1491</v>
      </c>
      <c r="C300" s="4" t="s">
        <v>1492</v>
      </c>
      <c r="D300" s="4" t="s">
        <v>1493</v>
      </c>
      <c r="E300" s="4" t="s">
        <v>1305</v>
      </c>
      <c r="F300" s="4" t="s">
        <v>135</v>
      </c>
      <c r="G300" s="4" t="s">
        <v>30</v>
      </c>
      <c r="H300" s="4" t="s">
        <v>26</v>
      </c>
      <c r="I300" s="4" t="s">
        <v>82</v>
      </c>
      <c r="J300" s="4" t="s">
        <v>346</v>
      </c>
      <c r="K300" s="4" t="s">
        <v>26</v>
      </c>
      <c r="L300" s="5" t="s">
        <v>250</v>
      </c>
      <c r="M300" s="4" t="s">
        <v>1499</v>
      </c>
      <c r="N300" s="4" t="s">
        <v>1</v>
      </c>
      <c r="O300" s="4" t="s">
        <v>1</v>
      </c>
      <c r="P300" s="4" t="s">
        <v>33</v>
      </c>
      <c r="Q300" t="str">
        <f t="shared" si="4"/>
        <v>Hayır</v>
      </c>
    </row>
    <row r="301" spans="1:17" x14ac:dyDescent="0.25">
      <c r="A301" t="s">
        <v>1500</v>
      </c>
      <c r="B301" t="s">
        <v>1501</v>
      </c>
      <c r="C301" t="s">
        <v>1502</v>
      </c>
      <c r="D301" t="s">
        <v>1503</v>
      </c>
      <c r="E301" t="s">
        <v>1305</v>
      </c>
      <c r="F301" t="s">
        <v>52</v>
      </c>
      <c r="G301" t="s">
        <v>53</v>
      </c>
      <c r="H301" t="s">
        <v>30</v>
      </c>
      <c r="I301" t="s">
        <v>1494</v>
      </c>
      <c r="J301" t="s">
        <v>1495</v>
      </c>
      <c r="K301" t="s">
        <v>30</v>
      </c>
      <c r="L301" s="3" t="s">
        <v>1496</v>
      </c>
      <c r="M301" t="s">
        <v>1504</v>
      </c>
      <c r="N301" t="s">
        <v>1</v>
      </c>
      <c r="O301" t="s">
        <v>1</v>
      </c>
      <c r="P301" t="s">
        <v>33</v>
      </c>
      <c r="Q301" t="str">
        <f t="shared" si="4"/>
        <v>Hayır</v>
      </c>
    </row>
    <row r="302" spans="1:17" x14ac:dyDescent="0.25">
      <c r="A302" t="s">
        <v>1505</v>
      </c>
      <c r="B302" t="s">
        <v>1501</v>
      </c>
      <c r="C302" t="s">
        <v>1502</v>
      </c>
      <c r="D302" t="s">
        <v>1503</v>
      </c>
      <c r="E302" t="s">
        <v>1305</v>
      </c>
      <c r="F302" t="s">
        <v>610</v>
      </c>
      <c r="G302" t="s">
        <v>26</v>
      </c>
      <c r="H302" t="s">
        <v>27</v>
      </c>
      <c r="I302" t="s">
        <v>54</v>
      </c>
      <c r="J302" t="s">
        <v>1506</v>
      </c>
      <c r="K302" t="s">
        <v>30</v>
      </c>
      <c r="L302" s="3" t="s">
        <v>257</v>
      </c>
      <c r="M302" t="s">
        <v>1507</v>
      </c>
      <c r="N302" t="s">
        <v>1</v>
      </c>
      <c r="O302" t="s">
        <v>1</v>
      </c>
      <c r="P302" t="s">
        <v>33</v>
      </c>
      <c r="Q302" t="str">
        <f t="shared" si="4"/>
        <v>Hayır</v>
      </c>
    </row>
    <row r="303" spans="1:17" x14ac:dyDescent="0.25">
      <c r="A303" t="s">
        <v>1508</v>
      </c>
      <c r="B303" t="s">
        <v>1501</v>
      </c>
      <c r="C303" t="s">
        <v>1502</v>
      </c>
      <c r="D303" t="s">
        <v>1503</v>
      </c>
      <c r="E303" t="s">
        <v>1305</v>
      </c>
      <c r="F303" t="s">
        <v>135</v>
      </c>
      <c r="G303" t="s">
        <v>30</v>
      </c>
      <c r="H303" t="s">
        <v>26</v>
      </c>
      <c r="I303" t="s">
        <v>82</v>
      </c>
      <c r="J303" t="s">
        <v>1346</v>
      </c>
      <c r="K303" t="s">
        <v>30</v>
      </c>
      <c r="L303" s="3" t="s">
        <v>250</v>
      </c>
      <c r="M303" t="s">
        <v>1509</v>
      </c>
      <c r="N303" t="s">
        <v>1</v>
      </c>
      <c r="O303" t="s">
        <v>1</v>
      </c>
      <c r="P303" t="s">
        <v>33</v>
      </c>
      <c r="Q303" t="str">
        <f t="shared" si="4"/>
        <v>Hayır</v>
      </c>
    </row>
    <row r="304" spans="1:17" x14ac:dyDescent="0.25">
      <c r="A304" s="4" t="s">
        <v>1510</v>
      </c>
      <c r="B304" s="4" t="s">
        <v>1511</v>
      </c>
      <c r="C304" s="4" t="s">
        <v>1512</v>
      </c>
      <c r="D304" s="4" t="s">
        <v>1513</v>
      </c>
      <c r="E304" s="4" t="s">
        <v>1305</v>
      </c>
      <c r="F304" s="4" t="s">
        <v>135</v>
      </c>
      <c r="G304" s="4" t="s">
        <v>53</v>
      </c>
      <c r="H304" s="4" t="s">
        <v>26</v>
      </c>
      <c r="I304" s="4" t="s">
        <v>1514</v>
      </c>
      <c r="J304" s="4" t="s">
        <v>346</v>
      </c>
      <c r="K304" s="4" t="s">
        <v>26</v>
      </c>
      <c r="L304" s="5" t="s">
        <v>1515</v>
      </c>
      <c r="M304" s="4" t="s">
        <v>1516</v>
      </c>
      <c r="N304" s="4" t="s">
        <v>1</v>
      </c>
      <c r="O304" s="4" t="s">
        <v>1</v>
      </c>
      <c r="P304" s="4" t="s">
        <v>33</v>
      </c>
      <c r="Q304" t="str">
        <f t="shared" si="4"/>
        <v>Hayır</v>
      </c>
    </row>
    <row r="305" spans="1:17" x14ac:dyDescent="0.25">
      <c r="A305" s="4" t="s">
        <v>1517</v>
      </c>
      <c r="B305" s="4" t="s">
        <v>1511</v>
      </c>
      <c r="C305" s="4" t="s">
        <v>1512</v>
      </c>
      <c r="D305" s="4" t="s">
        <v>1513</v>
      </c>
      <c r="E305" s="4" t="s">
        <v>1305</v>
      </c>
      <c r="F305" s="4" t="s">
        <v>25</v>
      </c>
      <c r="G305" s="4" t="s">
        <v>26</v>
      </c>
      <c r="H305" s="4" t="s">
        <v>27</v>
      </c>
      <c r="I305" s="4" t="s">
        <v>1518</v>
      </c>
      <c r="J305" s="4" t="s">
        <v>1519</v>
      </c>
      <c r="K305" s="4" t="s">
        <v>26</v>
      </c>
      <c r="L305" s="5" t="s">
        <v>1520</v>
      </c>
      <c r="M305" s="4" t="s">
        <v>1521</v>
      </c>
      <c r="N305" s="4" t="s">
        <v>1</v>
      </c>
      <c r="O305" s="4" t="s">
        <v>1</v>
      </c>
      <c r="P305" s="4" t="s">
        <v>33</v>
      </c>
      <c r="Q305" t="str">
        <f t="shared" si="4"/>
        <v>Hayır</v>
      </c>
    </row>
    <row r="306" spans="1:17" x14ac:dyDescent="0.25">
      <c r="A306" t="s">
        <v>1522</v>
      </c>
      <c r="B306" t="s">
        <v>1523</v>
      </c>
      <c r="C306" t="s">
        <v>1524</v>
      </c>
      <c r="D306" t="s">
        <v>1525</v>
      </c>
      <c r="E306" t="s">
        <v>1305</v>
      </c>
      <c r="F306" t="s">
        <v>160</v>
      </c>
      <c r="G306" t="s">
        <v>53</v>
      </c>
      <c r="H306" t="s">
        <v>26</v>
      </c>
      <c r="I306" t="s">
        <v>358</v>
      </c>
      <c r="J306" t="s">
        <v>912</v>
      </c>
      <c r="K306" t="s">
        <v>53</v>
      </c>
      <c r="L306" s="3" t="s">
        <v>360</v>
      </c>
      <c r="M306" t="s">
        <v>1526</v>
      </c>
      <c r="N306" t="s">
        <v>1</v>
      </c>
      <c r="O306" t="s">
        <v>1</v>
      </c>
      <c r="P306" t="s">
        <v>33</v>
      </c>
      <c r="Q306" t="str">
        <f t="shared" si="4"/>
        <v>Hayır</v>
      </c>
    </row>
    <row r="307" spans="1:17" x14ac:dyDescent="0.25">
      <c r="A307" s="4" t="s">
        <v>1527</v>
      </c>
      <c r="B307" s="4" t="s">
        <v>1528</v>
      </c>
      <c r="C307" s="4" t="s">
        <v>1529</v>
      </c>
      <c r="D307" s="4" t="s">
        <v>1530</v>
      </c>
      <c r="E307" s="4" t="s">
        <v>1305</v>
      </c>
      <c r="F307" s="4" t="s">
        <v>135</v>
      </c>
      <c r="G307" s="4" t="s">
        <v>53</v>
      </c>
      <c r="H307" s="4" t="s">
        <v>26</v>
      </c>
      <c r="I307" s="4" t="s">
        <v>82</v>
      </c>
      <c r="J307" s="4" t="s">
        <v>346</v>
      </c>
      <c r="K307" s="4" t="s">
        <v>30</v>
      </c>
      <c r="L307" s="5" t="s">
        <v>1347</v>
      </c>
      <c r="M307" s="4" t="s">
        <v>1531</v>
      </c>
      <c r="N307" s="4" t="s">
        <v>1</v>
      </c>
      <c r="O307" s="4" t="s">
        <v>1</v>
      </c>
      <c r="P307" s="4" t="s">
        <v>33</v>
      </c>
      <c r="Q307" t="str">
        <f t="shared" si="4"/>
        <v>Hayır</v>
      </c>
    </row>
    <row r="308" spans="1:17" x14ac:dyDescent="0.25">
      <c r="A308" t="s">
        <v>1532</v>
      </c>
      <c r="B308" t="s">
        <v>1533</v>
      </c>
      <c r="C308" t="s">
        <v>1534</v>
      </c>
      <c r="D308" t="s">
        <v>1535</v>
      </c>
      <c r="E308" t="s">
        <v>1305</v>
      </c>
      <c r="F308" t="s">
        <v>52</v>
      </c>
      <c r="G308" t="s">
        <v>53</v>
      </c>
      <c r="H308" t="s">
        <v>30</v>
      </c>
      <c r="I308" t="s">
        <v>95</v>
      </c>
      <c r="J308" t="s">
        <v>171</v>
      </c>
      <c r="K308" t="s">
        <v>53</v>
      </c>
      <c r="L308" s="3" t="s">
        <v>97</v>
      </c>
      <c r="M308" t="s">
        <v>1536</v>
      </c>
      <c r="N308" t="s">
        <v>1</v>
      </c>
      <c r="O308" t="s">
        <v>1</v>
      </c>
      <c r="P308" t="s">
        <v>33</v>
      </c>
      <c r="Q308" t="str">
        <f t="shared" si="4"/>
        <v>Hayır</v>
      </c>
    </row>
    <row r="309" spans="1:17" x14ac:dyDescent="0.25">
      <c r="A309" t="s">
        <v>1537</v>
      </c>
      <c r="B309" t="s">
        <v>1533</v>
      </c>
      <c r="C309" t="s">
        <v>1534</v>
      </c>
      <c r="D309" t="s">
        <v>1535</v>
      </c>
      <c r="E309" t="s">
        <v>1305</v>
      </c>
      <c r="F309" t="s">
        <v>160</v>
      </c>
      <c r="G309" t="s">
        <v>53</v>
      </c>
      <c r="H309" t="s">
        <v>26</v>
      </c>
      <c r="I309" t="s">
        <v>426</v>
      </c>
      <c r="J309" t="s">
        <v>161</v>
      </c>
      <c r="K309" t="s">
        <v>53</v>
      </c>
      <c r="L309" s="3" t="s">
        <v>892</v>
      </c>
      <c r="M309" t="s">
        <v>1538</v>
      </c>
      <c r="N309" t="s">
        <v>1</v>
      </c>
      <c r="O309" t="s">
        <v>1</v>
      </c>
      <c r="P309" t="s">
        <v>33</v>
      </c>
      <c r="Q309" t="str">
        <f t="shared" si="4"/>
        <v>Hayır</v>
      </c>
    </row>
    <row r="310" spans="1:17" x14ac:dyDescent="0.25">
      <c r="A310" s="4" t="s">
        <v>1539</v>
      </c>
      <c r="B310" s="4" t="s">
        <v>1540</v>
      </c>
      <c r="C310" s="4" t="s">
        <v>1541</v>
      </c>
      <c r="D310" s="4" t="s">
        <v>1542</v>
      </c>
      <c r="E310" s="4" t="s">
        <v>1305</v>
      </c>
      <c r="F310" s="4" t="s">
        <v>194</v>
      </c>
      <c r="G310" s="4" t="s">
        <v>53</v>
      </c>
      <c r="H310" s="4" t="s">
        <v>26</v>
      </c>
      <c r="I310" s="4" t="s">
        <v>54</v>
      </c>
      <c r="J310" s="4" t="s">
        <v>1543</v>
      </c>
      <c r="K310" s="4" t="s">
        <v>53</v>
      </c>
      <c r="L310" s="5" t="s">
        <v>1132</v>
      </c>
      <c r="M310" s="4" t="s">
        <v>1544</v>
      </c>
      <c r="N310" s="4" t="s">
        <v>1</v>
      </c>
      <c r="O310" s="4" t="s">
        <v>1</v>
      </c>
      <c r="P310" s="4" t="s">
        <v>33</v>
      </c>
      <c r="Q310" t="str">
        <f t="shared" si="4"/>
        <v>Hayır</v>
      </c>
    </row>
    <row r="311" spans="1:17" x14ac:dyDescent="0.25">
      <c r="A311" t="s">
        <v>1545</v>
      </c>
      <c r="B311" t="s">
        <v>1546</v>
      </c>
      <c r="C311" t="s">
        <v>1547</v>
      </c>
      <c r="D311" t="s">
        <v>1548</v>
      </c>
      <c r="E311" t="s">
        <v>1305</v>
      </c>
      <c r="F311" t="s">
        <v>194</v>
      </c>
      <c r="G311" t="s">
        <v>53</v>
      </c>
      <c r="H311" t="s">
        <v>26</v>
      </c>
      <c r="I311" t="s">
        <v>95</v>
      </c>
      <c r="J311" t="s">
        <v>243</v>
      </c>
      <c r="K311" t="s">
        <v>30</v>
      </c>
      <c r="L311" s="3" t="s">
        <v>817</v>
      </c>
      <c r="M311" t="s">
        <v>1549</v>
      </c>
      <c r="N311" t="s">
        <v>1</v>
      </c>
      <c r="O311" t="s">
        <v>1</v>
      </c>
      <c r="P311" t="s">
        <v>33</v>
      </c>
      <c r="Q311" t="str">
        <f t="shared" si="4"/>
        <v>Hayır</v>
      </c>
    </row>
    <row r="312" spans="1:17" x14ac:dyDescent="0.25">
      <c r="A312" t="s">
        <v>1550</v>
      </c>
      <c r="B312" t="s">
        <v>1546</v>
      </c>
      <c r="C312" t="s">
        <v>1547</v>
      </c>
      <c r="D312" t="s">
        <v>1548</v>
      </c>
      <c r="E312" t="s">
        <v>1305</v>
      </c>
      <c r="F312" t="s">
        <v>135</v>
      </c>
      <c r="G312" t="s">
        <v>30</v>
      </c>
      <c r="H312" t="s">
        <v>26</v>
      </c>
      <c r="I312" t="s">
        <v>82</v>
      </c>
      <c r="J312" t="s">
        <v>346</v>
      </c>
      <c r="K312" t="s">
        <v>30</v>
      </c>
      <c r="L312" s="3" t="s">
        <v>250</v>
      </c>
      <c r="M312" t="s">
        <v>1551</v>
      </c>
      <c r="N312" t="s">
        <v>1</v>
      </c>
      <c r="O312" t="s">
        <v>1</v>
      </c>
      <c r="P312" t="s">
        <v>33</v>
      </c>
      <c r="Q312" t="str">
        <f t="shared" si="4"/>
        <v>Hayır</v>
      </c>
    </row>
    <row r="313" spans="1:17" x14ac:dyDescent="0.25">
      <c r="A313" s="4" t="s">
        <v>1552</v>
      </c>
      <c r="B313" s="4" t="s">
        <v>1553</v>
      </c>
      <c r="C313" s="4" t="s">
        <v>1554</v>
      </c>
      <c r="D313" s="4" t="s">
        <v>1555</v>
      </c>
      <c r="E313" s="4" t="s">
        <v>1305</v>
      </c>
      <c r="F313" s="4" t="s">
        <v>135</v>
      </c>
      <c r="G313" s="4" t="s">
        <v>30</v>
      </c>
      <c r="H313" s="4" t="s">
        <v>26</v>
      </c>
      <c r="I313" s="4" t="s">
        <v>82</v>
      </c>
      <c r="J313" s="4" t="s">
        <v>346</v>
      </c>
      <c r="K313" s="4" t="s">
        <v>30</v>
      </c>
      <c r="L313" s="5" t="s">
        <v>1347</v>
      </c>
      <c r="M313" s="4" t="s">
        <v>1556</v>
      </c>
      <c r="N313" s="4" t="s">
        <v>1</v>
      </c>
      <c r="O313" s="4" t="s">
        <v>1</v>
      </c>
      <c r="P313" s="4" t="s">
        <v>33</v>
      </c>
      <c r="Q313" t="str">
        <f t="shared" si="4"/>
        <v>Hayır</v>
      </c>
    </row>
    <row r="314" spans="1:17" x14ac:dyDescent="0.25">
      <c r="A314" s="4" t="s">
        <v>1557</v>
      </c>
      <c r="B314" s="4" t="s">
        <v>1553</v>
      </c>
      <c r="C314" s="4" t="s">
        <v>1554</v>
      </c>
      <c r="D314" s="4" t="s">
        <v>1555</v>
      </c>
      <c r="E314" s="4" t="s">
        <v>1305</v>
      </c>
      <c r="F314" s="4" t="s">
        <v>1558</v>
      </c>
      <c r="G314" s="4" t="s">
        <v>26</v>
      </c>
      <c r="H314" s="4" t="s">
        <v>26</v>
      </c>
      <c r="I314" s="4" t="s">
        <v>1559</v>
      </c>
      <c r="J314" s="4" t="s">
        <v>1560</v>
      </c>
      <c r="K314" s="4" t="s">
        <v>30</v>
      </c>
      <c r="L314" s="5" t="s">
        <v>1561</v>
      </c>
      <c r="M314" s="4" t="s">
        <v>1562</v>
      </c>
      <c r="N314" s="4" t="s">
        <v>1</v>
      </c>
      <c r="O314" s="4" t="s">
        <v>1</v>
      </c>
      <c r="P314" s="4" t="s">
        <v>33</v>
      </c>
      <c r="Q314" t="str">
        <f t="shared" si="4"/>
        <v>Hayır</v>
      </c>
    </row>
    <row r="315" spans="1:17" x14ac:dyDescent="0.25">
      <c r="A315" t="s">
        <v>1563</v>
      </c>
      <c r="B315" t="s">
        <v>1564</v>
      </c>
      <c r="C315" t="s">
        <v>1565</v>
      </c>
      <c r="D315" t="s">
        <v>1566</v>
      </c>
      <c r="E315" t="s">
        <v>1305</v>
      </c>
      <c r="F315" t="s">
        <v>610</v>
      </c>
      <c r="G315" t="s">
        <v>26</v>
      </c>
      <c r="H315" t="s">
        <v>27</v>
      </c>
      <c r="I315" t="s">
        <v>54</v>
      </c>
      <c r="J315" t="s">
        <v>256</v>
      </c>
      <c r="K315" t="s">
        <v>30</v>
      </c>
      <c r="L315" s="3" t="s">
        <v>257</v>
      </c>
      <c r="M315" t="s">
        <v>1567</v>
      </c>
      <c r="N315" t="s">
        <v>1</v>
      </c>
      <c r="O315" t="s">
        <v>1</v>
      </c>
      <c r="P315" t="s">
        <v>33</v>
      </c>
      <c r="Q315" t="str">
        <f t="shared" si="4"/>
        <v>Hayır</v>
      </c>
    </row>
    <row r="316" spans="1:17" x14ac:dyDescent="0.25">
      <c r="A316" t="s">
        <v>1568</v>
      </c>
      <c r="B316" t="s">
        <v>1564</v>
      </c>
      <c r="C316" t="s">
        <v>1565</v>
      </c>
      <c r="D316" t="s">
        <v>1566</v>
      </c>
      <c r="E316" t="s">
        <v>1305</v>
      </c>
      <c r="F316" t="s">
        <v>25</v>
      </c>
      <c r="G316" t="s">
        <v>26</v>
      </c>
      <c r="H316" t="s">
        <v>27</v>
      </c>
      <c r="I316" t="s">
        <v>1259</v>
      </c>
      <c r="J316" t="s">
        <v>1569</v>
      </c>
      <c r="K316" t="s">
        <v>30</v>
      </c>
      <c r="L316" s="3" t="s">
        <v>1570</v>
      </c>
      <c r="M316" t="s">
        <v>1571</v>
      </c>
      <c r="N316" t="s">
        <v>1</v>
      </c>
      <c r="O316" t="s">
        <v>1</v>
      </c>
      <c r="P316" t="s">
        <v>33</v>
      </c>
      <c r="Q316" t="str">
        <f t="shared" si="4"/>
        <v>Hayır</v>
      </c>
    </row>
    <row r="317" spans="1:17" x14ac:dyDescent="0.25">
      <c r="A317" s="4" t="s">
        <v>1572</v>
      </c>
      <c r="B317" s="4" t="s">
        <v>1573</v>
      </c>
      <c r="C317" s="4" t="s">
        <v>1574</v>
      </c>
      <c r="D317" s="4" t="s">
        <v>1575</v>
      </c>
      <c r="E317" s="4" t="s">
        <v>1305</v>
      </c>
      <c r="F317" s="4" t="s">
        <v>25</v>
      </c>
      <c r="G317" s="4" t="s">
        <v>26</v>
      </c>
      <c r="H317" s="4" t="s">
        <v>27</v>
      </c>
      <c r="I317" s="4" t="s">
        <v>1259</v>
      </c>
      <c r="J317" s="4" t="s">
        <v>1576</v>
      </c>
      <c r="K317" s="4" t="s">
        <v>30</v>
      </c>
      <c r="L317" s="5" t="s">
        <v>1570</v>
      </c>
      <c r="M317" s="4" t="s">
        <v>1577</v>
      </c>
      <c r="N317" s="4" t="s">
        <v>1</v>
      </c>
      <c r="O317" s="4" t="s">
        <v>1</v>
      </c>
      <c r="P317" s="4" t="s">
        <v>33</v>
      </c>
      <c r="Q317" t="str">
        <f t="shared" si="4"/>
        <v>Hayır</v>
      </c>
    </row>
    <row r="318" spans="1:17" x14ac:dyDescent="0.25">
      <c r="A318" t="s">
        <v>1578</v>
      </c>
      <c r="B318" t="s">
        <v>1579</v>
      </c>
      <c r="C318" t="s">
        <v>1580</v>
      </c>
      <c r="D318" t="s">
        <v>1581</v>
      </c>
      <c r="E318" t="s">
        <v>1305</v>
      </c>
      <c r="F318" t="s">
        <v>66</v>
      </c>
      <c r="G318" t="s">
        <v>53</v>
      </c>
      <c r="H318" t="s">
        <v>30</v>
      </c>
      <c r="I318" t="s">
        <v>358</v>
      </c>
      <c r="J318" t="s">
        <v>1172</v>
      </c>
      <c r="K318" t="s">
        <v>53</v>
      </c>
      <c r="L318" s="3" t="s">
        <v>717</v>
      </c>
      <c r="M318" t="s">
        <v>1582</v>
      </c>
      <c r="N318" t="s">
        <v>1</v>
      </c>
      <c r="O318" t="s">
        <v>1</v>
      </c>
      <c r="P318" t="s">
        <v>33</v>
      </c>
      <c r="Q318" t="str">
        <f t="shared" si="4"/>
        <v>Hayır</v>
      </c>
    </row>
    <row r="319" spans="1:17" x14ac:dyDescent="0.25">
      <c r="A319" t="s">
        <v>1583</v>
      </c>
      <c r="B319" t="s">
        <v>1579</v>
      </c>
      <c r="C319" t="s">
        <v>1580</v>
      </c>
      <c r="D319" t="s">
        <v>1581</v>
      </c>
      <c r="E319" t="s">
        <v>1305</v>
      </c>
      <c r="F319" t="s">
        <v>160</v>
      </c>
      <c r="G319" t="s">
        <v>53</v>
      </c>
      <c r="H319" t="s">
        <v>26</v>
      </c>
      <c r="I319" t="s">
        <v>358</v>
      </c>
      <c r="J319" t="s">
        <v>359</v>
      </c>
      <c r="K319" t="s">
        <v>53</v>
      </c>
      <c r="L319" s="3" t="s">
        <v>717</v>
      </c>
      <c r="M319" t="s">
        <v>1584</v>
      </c>
      <c r="N319" t="s">
        <v>1</v>
      </c>
      <c r="O319" t="s">
        <v>1</v>
      </c>
      <c r="P319" t="s">
        <v>33</v>
      </c>
      <c r="Q319" t="str">
        <f t="shared" si="4"/>
        <v>Hayır</v>
      </c>
    </row>
    <row r="320" spans="1:17" x14ac:dyDescent="0.25">
      <c r="A320" t="s">
        <v>1585</v>
      </c>
      <c r="B320" t="s">
        <v>1579</v>
      </c>
      <c r="C320" t="s">
        <v>1580</v>
      </c>
      <c r="D320" t="s">
        <v>1581</v>
      </c>
      <c r="E320" t="s">
        <v>1305</v>
      </c>
      <c r="F320" t="s">
        <v>219</v>
      </c>
      <c r="G320" t="s">
        <v>26</v>
      </c>
      <c r="H320" t="s">
        <v>42</v>
      </c>
      <c r="I320" t="s">
        <v>358</v>
      </c>
      <c r="J320" t="s">
        <v>856</v>
      </c>
      <c r="K320" t="s">
        <v>53</v>
      </c>
      <c r="L320" s="3" t="s">
        <v>717</v>
      </c>
      <c r="M320" t="s">
        <v>1586</v>
      </c>
      <c r="N320" t="s">
        <v>1</v>
      </c>
      <c r="O320" t="s">
        <v>1</v>
      </c>
      <c r="P320" t="s">
        <v>33</v>
      </c>
      <c r="Q320" t="str">
        <f t="shared" si="4"/>
        <v>Hayır</v>
      </c>
    </row>
    <row r="321" spans="1:17" x14ac:dyDescent="0.25">
      <c r="A321" s="4" t="s">
        <v>1587</v>
      </c>
      <c r="B321" s="4" t="s">
        <v>1588</v>
      </c>
      <c r="C321" s="4" t="s">
        <v>1589</v>
      </c>
      <c r="D321" s="4" t="s">
        <v>1590</v>
      </c>
      <c r="E321" s="4" t="s">
        <v>1305</v>
      </c>
      <c r="F321" s="4" t="s">
        <v>66</v>
      </c>
      <c r="G321" s="4" t="s">
        <v>53</v>
      </c>
      <c r="H321" s="4" t="s">
        <v>30</v>
      </c>
      <c r="I321" s="4" t="s">
        <v>992</v>
      </c>
      <c r="J321" s="4" t="s">
        <v>1172</v>
      </c>
      <c r="K321" s="4" t="s">
        <v>53</v>
      </c>
      <c r="L321" s="5" t="s">
        <v>994</v>
      </c>
      <c r="M321" s="4" t="s">
        <v>1591</v>
      </c>
      <c r="N321" s="4" t="s">
        <v>1</v>
      </c>
      <c r="O321" s="4" t="s">
        <v>1</v>
      </c>
      <c r="P321" s="4" t="s">
        <v>33</v>
      </c>
      <c r="Q321" t="str">
        <f t="shared" si="4"/>
        <v>Hayır</v>
      </c>
    </row>
    <row r="322" spans="1:17" x14ac:dyDescent="0.25">
      <c r="A322" s="4" t="s">
        <v>1592</v>
      </c>
      <c r="B322" s="4" t="s">
        <v>1588</v>
      </c>
      <c r="C322" s="4" t="s">
        <v>1589</v>
      </c>
      <c r="D322" s="4" t="s">
        <v>1590</v>
      </c>
      <c r="E322" s="4" t="s">
        <v>1305</v>
      </c>
      <c r="F322" s="4" t="s">
        <v>708</v>
      </c>
      <c r="G322" s="4" t="s">
        <v>26</v>
      </c>
      <c r="H322" s="4" t="s">
        <v>26</v>
      </c>
      <c r="I322" s="4" t="s">
        <v>229</v>
      </c>
      <c r="J322" s="4" t="s">
        <v>709</v>
      </c>
      <c r="K322" s="4" t="s">
        <v>26</v>
      </c>
      <c r="L322" s="5" t="s">
        <v>710</v>
      </c>
      <c r="M322" s="4" t="s">
        <v>1593</v>
      </c>
      <c r="N322" s="4" t="s">
        <v>1</v>
      </c>
      <c r="O322" s="4" t="s">
        <v>1</v>
      </c>
      <c r="P322" s="4" t="s">
        <v>33</v>
      </c>
      <c r="Q322" t="str">
        <f t="shared" ref="Q322:Q385" si="5">IF(N322=O322, "Hayır", "Evet")</f>
        <v>Hayır</v>
      </c>
    </row>
    <row r="323" spans="1:17" x14ac:dyDescent="0.25">
      <c r="A323" t="s">
        <v>1594</v>
      </c>
      <c r="B323" t="s">
        <v>1595</v>
      </c>
      <c r="C323" t="s">
        <v>1596</v>
      </c>
      <c r="D323" t="s">
        <v>1597</v>
      </c>
      <c r="E323" t="s">
        <v>1305</v>
      </c>
      <c r="F323" t="s">
        <v>144</v>
      </c>
      <c r="G323" t="s">
        <v>26</v>
      </c>
      <c r="H323" t="s">
        <v>27</v>
      </c>
      <c r="I323" t="s">
        <v>54</v>
      </c>
      <c r="J323" t="s">
        <v>165</v>
      </c>
      <c r="K323" t="s">
        <v>30</v>
      </c>
      <c r="L323" s="3" t="s">
        <v>727</v>
      </c>
      <c r="M323" t="s">
        <v>1598</v>
      </c>
      <c r="N323" t="s">
        <v>1</v>
      </c>
      <c r="O323" t="s">
        <v>1</v>
      </c>
      <c r="P323" t="s">
        <v>33</v>
      </c>
      <c r="Q323" t="str">
        <f t="shared" si="5"/>
        <v>Hayır</v>
      </c>
    </row>
    <row r="324" spans="1:17" x14ac:dyDescent="0.25">
      <c r="A324" t="s">
        <v>1599</v>
      </c>
      <c r="B324" t="s">
        <v>1595</v>
      </c>
      <c r="C324" t="s">
        <v>1596</v>
      </c>
      <c r="D324" t="s">
        <v>1597</v>
      </c>
      <c r="E324" t="s">
        <v>1305</v>
      </c>
      <c r="F324" t="s">
        <v>160</v>
      </c>
      <c r="G324" t="s">
        <v>53</v>
      </c>
      <c r="H324" t="s">
        <v>26</v>
      </c>
      <c r="I324" t="s">
        <v>426</v>
      </c>
      <c r="J324" t="s">
        <v>1600</v>
      </c>
      <c r="K324" t="s">
        <v>53</v>
      </c>
      <c r="L324" s="3" t="s">
        <v>1453</v>
      </c>
      <c r="M324" t="s">
        <v>1601</v>
      </c>
      <c r="N324" t="s">
        <v>1</v>
      </c>
      <c r="O324" t="s">
        <v>1</v>
      </c>
      <c r="P324" t="s">
        <v>33</v>
      </c>
      <c r="Q324" t="str">
        <f t="shared" si="5"/>
        <v>Hayır</v>
      </c>
    </row>
    <row r="325" spans="1:17" x14ac:dyDescent="0.25">
      <c r="A325" t="s">
        <v>1602</v>
      </c>
      <c r="B325" t="s">
        <v>1595</v>
      </c>
      <c r="C325" t="s">
        <v>1596</v>
      </c>
      <c r="D325" t="s">
        <v>1597</v>
      </c>
      <c r="E325" t="s">
        <v>1305</v>
      </c>
      <c r="F325" t="s">
        <v>673</v>
      </c>
      <c r="G325" t="s">
        <v>42</v>
      </c>
      <c r="H325" t="s">
        <v>43</v>
      </c>
      <c r="I325" t="s">
        <v>54</v>
      </c>
      <c r="J325" t="s">
        <v>1603</v>
      </c>
      <c r="K325" t="s">
        <v>27</v>
      </c>
      <c r="L325" s="3" t="s">
        <v>1604</v>
      </c>
      <c r="M325" t="s">
        <v>1605</v>
      </c>
      <c r="N325" t="s">
        <v>1</v>
      </c>
      <c r="O325" t="s">
        <v>1</v>
      </c>
      <c r="P325" t="s">
        <v>33</v>
      </c>
      <c r="Q325" t="str">
        <f t="shared" si="5"/>
        <v>Hayır</v>
      </c>
    </row>
    <row r="326" spans="1:17" x14ac:dyDescent="0.25">
      <c r="A326" t="s">
        <v>1606</v>
      </c>
      <c r="B326" t="s">
        <v>1595</v>
      </c>
      <c r="C326" t="s">
        <v>1596</v>
      </c>
      <c r="D326" t="s">
        <v>1597</v>
      </c>
      <c r="E326" t="s">
        <v>1305</v>
      </c>
      <c r="F326" t="s">
        <v>1274</v>
      </c>
      <c r="G326" t="s">
        <v>30</v>
      </c>
      <c r="H326" t="s">
        <v>27</v>
      </c>
      <c r="I326" t="s">
        <v>1607</v>
      </c>
      <c r="J326" t="s">
        <v>1608</v>
      </c>
      <c r="K326" t="s">
        <v>27</v>
      </c>
      <c r="L326" s="3" t="s">
        <v>1276</v>
      </c>
      <c r="M326" t="s">
        <v>1609</v>
      </c>
      <c r="N326" t="s">
        <v>1</v>
      </c>
      <c r="O326" t="s">
        <v>1</v>
      </c>
      <c r="P326" t="s">
        <v>33</v>
      </c>
      <c r="Q326" t="str">
        <f t="shared" si="5"/>
        <v>Hayır</v>
      </c>
    </row>
    <row r="327" spans="1:17" x14ac:dyDescent="0.25">
      <c r="A327" s="4" t="s">
        <v>1610</v>
      </c>
      <c r="B327" s="4" t="s">
        <v>1611</v>
      </c>
      <c r="C327" s="4" t="s">
        <v>1612</v>
      </c>
      <c r="D327" s="4" t="s">
        <v>1613</v>
      </c>
      <c r="E327" s="4" t="s">
        <v>1305</v>
      </c>
      <c r="F327" s="4" t="s">
        <v>388</v>
      </c>
      <c r="G327" s="4" t="s">
        <v>30</v>
      </c>
      <c r="H327" s="4" t="s">
        <v>26</v>
      </c>
      <c r="I327" s="4" t="s">
        <v>54</v>
      </c>
      <c r="J327" s="4" t="s">
        <v>1614</v>
      </c>
      <c r="K327" s="4" t="s">
        <v>53</v>
      </c>
      <c r="L327" s="5" t="s">
        <v>390</v>
      </c>
      <c r="M327" s="4" t="s">
        <v>1615</v>
      </c>
      <c r="N327" s="4" t="s">
        <v>1</v>
      </c>
      <c r="O327" s="4" t="s">
        <v>1</v>
      </c>
      <c r="P327" s="4" t="s">
        <v>33</v>
      </c>
      <c r="Q327" t="str">
        <f t="shared" si="5"/>
        <v>Hayır</v>
      </c>
    </row>
    <row r="328" spans="1:17" x14ac:dyDescent="0.25">
      <c r="A328" s="4" t="s">
        <v>1616</v>
      </c>
      <c r="B328" s="4" t="s">
        <v>1611</v>
      </c>
      <c r="C328" s="4" t="s">
        <v>1612</v>
      </c>
      <c r="D328" s="4" t="s">
        <v>1613</v>
      </c>
      <c r="E328" s="4" t="s">
        <v>1305</v>
      </c>
      <c r="F328" s="4" t="s">
        <v>366</v>
      </c>
      <c r="G328" s="4" t="s">
        <v>30</v>
      </c>
      <c r="H328" s="4" t="s">
        <v>27</v>
      </c>
      <c r="I328" s="4" t="s">
        <v>54</v>
      </c>
      <c r="J328" s="4" t="s">
        <v>1617</v>
      </c>
      <c r="K328" s="4" t="s">
        <v>30</v>
      </c>
      <c r="L328" s="5" t="s">
        <v>368</v>
      </c>
      <c r="M328" s="4" t="s">
        <v>1618</v>
      </c>
      <c r="N328" s="4" t="s">
        <v>1</v>
      </c>
      <c r="O328" s="4" t="s">
        <v>1</v>
      </c>
      <c r="P328" s="4" t="s">
        <v>33</v>
      </c>
      <c r="Q328" t="str">
        <f t="shared" si="5"/>
        <v>Hayır</v>
      </c>
    </row>
    <row r="329" spans="1:17" x14ac:dyDescent="0.25">
      <c r="A329" s="4" t="s">
        <v>1619</v>
      </c>
      <c r="B329" s="4" t="s">
        <v>1611</v>
      </c>
      <c r="C329" s="4" t="s">
        <v>1612</v>
      </c>
      <c r="D329" s="4" t="s">
        <v>1613</v>
      </c>
      <c r="E329" s="4" t="s">
        <v>1305</v>
      </c>
      <c r="F329" s="4" t="s">
        <v>177</v>
      </c>
      <c r="G329" s="4" t="s">
        <v>30</v>
      </c>
      <c r="H329" s="4" t="s">
        <v>27</v>
      </c>
      <c r="I329" s="4" t="s">
        <v>54</v>
      </c>
      <c r="J329" s="4" t="s">
        <v>1620</v>
      </c>
      <c r="K329" s="4" t="s">
        <v>30</v>
      </c>
      <c r="L329" s="5" t="s">
        <v>1314</v>
      </c>
      <c r="M329" s="4" t="s">
        <v>1621</v>
      </c>
      <c r="N329" s="4" t="s">
        <v>1</v>
      </c>
      <c r="O329" s="4" t="s">
        <v>1</v>
      </c>
      <c r="P329" s="4" t="s">
        <v>33</v>
      </c>
      <c r="Q329" t="str">
        <f t="shared" si="5"/>
        <v>Hayır</v>
      </c>
    </row>
    <row r="330" spans="1:17" x14ac:dyDescent="0.25">
      <c r="A330" t="s">
        <v>1622</v>
      </c>
      <c r="B330" t="s">
        <v>1623</v>
      </c>
      <c r="C330" t="s">
        <v>1624</v>
      </c>
      <c r="D330" t="s">
        <v>1625</v>
      </c>
      <c r="E330" t="s">
        <v>1305</v>
      </c>
      <c r="F330" t="s">
        <v>144</v>
      </c>
      <c r="G330" t="s">
        <v>26</v>
      </c>
      <c r="H330" t="s">
        <v>27</v>
      </c>
      <c r="I330" t="s">
        <v>1626</v>
      </c>
      <c r="J330" t="s">
        <v>1627</v>
      </c>
      <c r="K330" t="s">
        <v>30</v>
      </c>
      <c r="L330" s="3" t="s">
        <v>1628</v>
      </c>
      <c r="M330" t="s">
        <v>1629</v>
      </c>
      <c r="N330" t="s">
        <v>1</v>
      </c>
      <c r="O330" t="s">
        <v>1</v>
      </c>
      <c r="P330" t="s">
        <v>33</v>
      </c>
      <c r="Q330" t="str">
        <f t="shared" si="5"/>
        <v>Hayır</v>
      </c>
    </row>
    <row r="331" spans="1:17" x14ac:dyDescent="0.25">
      <c r="A331" t="s">
        <v>1630</v>
      </c>
      <c r="B331" t="s">
        <v>1623</v>
      </c>
      <c r="C331" t="s">
        <v>1624</v>
      </c>
      <c r="D331" t="s">
        <v>1625</v>
      </c>
      <c r="E331" t="s">
        <v>1305</v>
      </c>
      <c r="F331" t="s">
        <v>708</v>
      </c>
      <c r="G331" t="s">
        <v>26</v>
      </c>
      <c r="H331" t="s">
        <v>26</v>
      </c>
      <c r="I331" t="s">
        <v>1631</v>
      </c>
      <c r="J331" t="s">
        <v>709</v>
      </c>
      <c r="K331" t="s">
        <v>26</v>
      </c>
      <c r="L331" s="3" t="s">
        <v>1632</v>
      </c>
      <c r="M331" t="s">
        <v>1633</v>
      </c>
      <c r="N331" t="s">
        <v>1</v>
      </c>
      <c r="O331" t="s">
        <v>1</v>
      </c>
      <c r="P331" t="s">
        <v>33</v>
      </c>
      <c r="Q331" t="str">
        <f t="shared" si="5"/>
        <v>Hayır</v>
      </c>
    </row>
    <row r="332" spans="1:17" x14ac:dyDescent="0.25">
      <c r="A332" s="4" t="s">
        <v>1634</v>
      </c>
      <c r="B332" s="4" t="s">
        <v>1635</v>
      </c>
      <c r="C332" s="4" t="s">
        <v>1636</v>
      </c>
      <c r="D332" s="4" t="s">
        <v>1637</v>
      </c>
      <c r="E332" s="4" t="s">
        <v>1305</v>
      </c>
      <c r="F332" s="4" t="s">
        <v>52</v>
      </c>
      <c r="G332" s="4" t="s">
        <v>53</v>
      </c>
      <c r="H332" s="4" t="s">
        <v>30</v>
      </c>
      <c r="I332" s="4" t="s">
        <v>95</v>
      </c>
      <c r="J332" s="4" t="s">
        <v>96</v>
      </c>
      <c r="K332" s="4" t="s">
        <v>53</v>
      </c>
      <c r="L332" s="5" t="s">
        <v>97</v>
      </c>
      <c r="M332" s="4" t="s">
        <v>1638</v>
      </c>
      <c r="N332" s="4" t="s">
        <v>1</v>
      </c>
      <c r="O332" s="4" t="s">
        <v>1</v>
      </c>
      <c r="P332" s="4" t="s">
        <v>33</v>
      </c>
      <c r="Q332" t="str">
        <f t="shared" si="5"/>
        <v>Hayır</v>
      </c>
    </row>
    <row r="333" spans="1:17" x14ac:dyDescent="0.25">
      <c r="A333" s="4" t="s">
        <v>1639</v>
      </c>
      <c r="B333" s="4" t="s">
        <v>1635</v>
      </c>
      <c r="C333" s="4" t="s">
        <v>1636</v>
      </c>
      <c r="D333" s="4" t="s">
        <v>1637</v>
      </c>
      <c r="E333" s="4" t="s">
        <v>1305</v>
      </c>
      <c r="F333" s="4" t="s">
        <v>547</v>
      </c>
      <c r="G333" s="4" t="s">
        <v>26</v>
      </c>
      <c r="H333" s="4" t="s">
        <v>26</v>
      </c>
      <c r="I333" s="4" t="s">
        <v>235</v>
      </c>
      <c r="J333" s="4" t="s">
        <v>268</v>
      </c>
      <c r="K333" s="4" t="s">
        <v>26</v>
      </c>
      <c r="L333" s="5" t="s">
        <v>231</v>
      </c>
      <c r="M333" s="4" t="s">
        <v>1640</v>
      </c>
      <c r="N333" s="4" t="s">
        <v>1</v>
      </c>
      <c r="O333" s="4" t="s">
        <v>1</v>
      </c>
      <c r="P333" s="4" t="s">
        <v>33</v>
      </c>
      <c r="Q333" t="str">
        <f t="shared" si="5"/>
        <v>Hayır</v>
      </c>
    </row>
    <row r="334" spans="1:17" x14ac:dyDescent="0.25">
      <c r="A334" t="s">
        <v>1641</v>
      </c>
      <c r="B334" t="s">
        <v>1642</v>
      </c>
      <c r="C334" t="s">
        <v>1643</v>
      </c>
      <c r="D334" t="s">
        <v>1644</v>
      </c>
      <c r="E334" t="s">
        <v>1305</v>
      </c>
      <c r="F334" t="s">
        <v>66</v>
      </c>
      <c r="G334" t="s">
        <v>53</v>
      </c>
      <c r="H334" t="s">
        <v>30</v>
      </c>
      <c r="I334" t="s">
        <v>95</v>
      </c>
      <c r="J334" t="s">
        <v>157</v>
      </c>
      <c r="K334" t="s">
        <v>53</v>
      </c>
      <c r="L334" s="3" t="s">
        <v>101</v>
      </c>
      <c r="M334" t="s">
        <v>1645</v>
      </c>
      <c r="N334" t="s">
        <v>1</v>
      </c>
      <c r="O334" t="s">
        <v>1</v>
      </c>
      <c r="P334" t="s">
        <v>33</v>
      </c>
      <c r="Q334" t="str">
        <f t="shared" si="5"/>
        <v>Hayır</v>
      </c>
    </row>
    <row r="335" spans="1:17" x14ac:dyDescent="0.25">
      <c r="A335" t="s">
        <v>1646</v>
      </c>
      <c r="B335" t="s">
        <v>1642</v>
      </c>
      <c r="C335" t="s">
        <v>1643</v>
      </c>
      <c r="D335" t="s">
        <v>1644</v>
      </c>
      <c r="E335" t="s">
        <v>1305</v>
      </c>
      <c r="F335" t="s">
        <v>194</v>
      </c>
      <c r="G335" t="s">
        <v>53</v>
      </c>
      <c r="H335" t="s">
        <v>26</v>
      </c>
      <c r="I335" t="s">
        <v>95</v>
      </c>
      <c r="J335" t="s">
        <v>1647</v>
      </c>
      <c r="K335" t="s">
        <v>53</v>
      </c>
      <c r="L335" s="3" t="s">
        <v>827</v>
      </c>
      <c r="M335" t="s">
        <v>1648</v>
      </c>
      <c r="N335" t="s">
        <v>1</v>
      </c>
      <c r="O335" t="s">
        <v>1</v>
      </c>
      <c r="P335" t="s">
        <v>33</v>
      </c>
      <c r="Q335" t="str">
        <f t="shared" si="5"/>
        <v>Hayır</v>
      </c>
    </row>
    <row r="336" spans="1:17" x14ac:dyDescent="0.25">
      <c r="A336" s="4" t="s">
        <v>1649</v>
      </c>
      <c r="B336" s="4" t="s">
        <v>1650</v>
      </c>
      <c r="C336" s="4" t="s">
        <v>1651</v>
      </c>
      <c r="D336" s="4" t="s">
        <v>1652</v>
      </c>
      <c r="E336" s="4" t="s">
        <v>1305</v>
      </c>
      <c r="F336" s="4" t="s">
        <v>149</v>
      </c>
      <c r="G336" s="4" t="s">
        <v>30</v>
      </c>
      <c r="H336" s="4" t="s">
        <v>27</v>
      </c>
      <c r="I336" s="4" t="s">
        <v>54</v>
      </c>
      <c r="J336" s="4" t="s">
        <v>1653</v>
      </c>
      <c r="K336" s="4" t="s">
        <v>53</v>
      </c>
      <c r="L336" s="5" t="s">
        <v>151</v>
      </c>
      <c r="M336" s="4" t="s">
        <v>1654</v>
      </c>
      <c r="N336" s="4" t="s">
        <v>1</v>
      </c>
      <c r="O336" s="4" t="s">
        <v>1</v>
      </c>
      <c r="P336" s="4" t="s">
        <v>33</v>
      </c>
      <c r="Q336" t="str">
        <f t="shared" si="5"/>
        <v>Hayır</v>
      </c>
    </row>
    <row r="337" spans="1:17" x14ac:dyDescent="0.25">
      <c r="A337" s="4" t="s">
        <v>1655</v>
      </c>
      <c r="B337" s="4" t="s">
        <v>1650</v>
      </c>
      <c r="C337" s="4" t="s">
        <v>1651</v>
      </c>
      <c r="D337" s="4" t="s">
        <v>1652</v>
      </c>
      <c r="E337" s="4" t="s">
        <v>1305</v>
      </c>
      <c r="F337" s="4" t="s">
        <v>135</v>
      </c>
      <c r="G337" s="4" t="s">
        <v>53</v>
      </c>
      <c r="H337" s="4" t="s">
        <v>26</v>
      </c>
      <c r="I337" s="4" t="s">
        <v>82</v>
      </c>
      <c r="J337" s="4" t="s">
        <v>943</v>
      </c>
      <c r="K337" s="4" t="s">
        <v>30</v>
      </c>
      <c r="L337" s="5" t="s">
        <v>250</v>
      </c>
      <c r="M337" s="4" t="s">
        <v>1656</v>
      </c>
      <c r="N337" s="4" t="s">
        <v>1</v>
      </c>
      <c r="O337" s="4" t="s">
        <v>1</v>
      </c>
      <c r="P337" s="4" t="s">
        <v>33</v>
      </c>
      <c r="Q337" t="str">
        <f t="shared" si="5"/>
        <v>Hayır</v>
      </c>
    </row>
    <row r="338" spans="1:17" x14ac:dyDescent="0.25">
      <c r="A338" s="4" t="s">
        <v>1657</v>
      </c>
      <c r="B338" s="4" t="s">
        <v>1650</v>
      </c>
      <c r="C338" s="4" t="s">
        <v>1651</v>
      </c>
      <c r="D338" s="4" t="s">
        <v>1652</v>
      </c>
      <c r="E338" s="4" t="s">
        <v>1305</v>
      </c>
      <c r="F338" s="4" t="s">
        <v>194</v>
      </c>
      <c r="G338" s="4" t="s">
        <v>53</v>
      </c>
      <c r="H338" s="4" t="s">
        <v>26</v>
      </c>
      <c r="I338" s="4" t="s">
        <v>95</v>
      </c>
      <c r="J338" s="4" t="s">
        <v>1658</v>
      </c>
      <c r="K338" s="4" t="s">
        <v>26</v>
      </c>
      <c r="L338" s="5" t="s">
        <v>827</v>
      </c>
      <c r="M338" s="4" t="s">
        <v>1659</v>
      </c>
      <c r="N338" s="4" t="s">
        <v>1</v>
      </c>
      <c r="O338" s="4" t="s">
        <v>1</v>
      </c>
      <c r="P338" s="4" t="s">
        <v>33</v>
      </c>
      <c r="Q338" t="str">
        <f t="shared" si="5"/>
        <v>Hayır</v>
      </c>
    </row>
    <row r="339" spans="1:17" x14ac:dyDescent="0.25">
      <c r="A339" t="s">
        <v>1660</v>
      </c>
      <c r="B339" t="s">
        <v>1661</v>
      </c>
      <c r="C339" t="s">
        <v>1662</v>
      </c>
      <c r="D339" t="s">
        <v>1663</v>
      </c>
      <c r="E339" t="s">
        <v>1305</v>
      </c>
      <c r="F339" t="s">
        <v>194</v>
      </c>
      <c r="G339" t="s">
        <v>53</v>
      </c>
      <c r="H339" t="s">
        <v>26</v>
      </c>
      <c r="I339" t="s">
        <v>1003</v>
      </c>
      <c r="J339" t="s">
        <v>263</v>
      </c>
      <c r="K339" t="s">
        <v>53</v>
      </c>
      <c r="L339" s="3" t="s">
        <v>1664</v>
      </c>
      <c r="M339" t="s">
        <v>1665</v>
      </c>
      <c r="N339" t="s">
        <v>1</v>
      </c>
      <c r="O339" t="s">
        <v>1</v>
      </c>
      <c r="P339" t="s">
        <v>33</v>
      </c>
      <c r="Q339" t="str">
        <f t="shared" si="5"/>
        <v>Hayır</v>
      </c>
    </row>
    <row r="340" spans="1:17" x14ac:dyDescent="0.25">
      <c r="A340" t="s">
        <v>1666</v>
      </c>
      <c r="B340" t="s">
        <v>1661</v>
      </c>
      <c r="C340" t="s">
        <v>1662</v>
      </c>
      <c r="D340" t="s">
        <v>1663</v>
      </c>
      <c r="E340" t="s">
        <v>1305</v>
      </c>
      <c r="F340" t="s">
        <v>160</v>
      </c>
      <c r="G340" t="s">
        <v>53</v>
      </c>
      <c r="H340" t="s">
        <v>26</v>
      </c>
      <c r="I340" t="s">
        <v>1667</v>
      </c>
      <c r="J340" t="s">
        <v>891</v>
      </c>
      <c r="K340" t="s">
        <v>53</v>
      </c>
      <c r="L340" s="3" t="s">
        <v>1668</v>
      </c>
      <c r="M340" t="s">
        <v>1669</v>
      </c>
      <c r="N340" t="s">
        <v>1</v>
      </c>
      <c r="O340" t="s">
        <v>1</v>
      </c>
      <c r="P340" t="s">
        <v>33</v>
      </c>
      <c r="Q340" t="str">
        <f t="shared" si="5"/>
        <v>Hayır</v>
      </c>
    </row>
    <row r="341" spans="1:17" x14ac:dyDescent="0.25">
      <c r="A341" s="4" t="s">
        <v>1670</v>
      </c>
      <c r="B341" s="4" t="s">
        <v>1671</v>
      </c>
      <c r="C341" s="4" t="s">
        <v>1672</v>
      </c>
      <c r="D341" s="4" t="s">
        <v>1673</v>
      </c>
      <c r="E341" s="4" t="s">
        <v>1305</v>
      </c>
      <c r="F341" s="4" t="s">
        <v>144</v>
      </c>
      <c r="G341" s="4" t="s">
        <v>26</v>
      </c>
      <c r="H341" s="4" t="s">
        <v>27</v>
      </c>
      <c r="I341" s="4" t="s">
        <v>54</v>
      </c>
      <c r="J341" s="4" t="s">
        <v>145</v>
      </c>
      <c r="K341" s="4" t="s">
        <v>30</v>
      </c>
      <c r="L341" s="5" t="s">
        <v>146</v>
      </c>
      <c r="M341" s="4" t="s">
        <v>1674</v>
      </c>
      <c r="N341" s="4" t="s">
        <v>1</v>
      </c>
      <c r="O341" s="4" t="s">
        <v>1</v>
      </c>
      <c r="P341" s="4" t="s">
        <v>33</v>
      </c>
      <c r="Q341" t="str">
        <f t="shared" si="5"/>
        <v>Hayır</v>
      </c>
    </row>
    <row r="342" spans="1:17" x14ac:dyDescent="0.25">
      <c r="A342" t="s">
        <v>1675</v>
      </c>
      <c r="B342" t="s">
        <v>1676</v>
      </c>
      <c r="C342" t="s">
        <v>1677</v>
      </c>
      <c r="D342" t="s">
        <v>1678</v>
      </c>
      <c r="E342" t="s">
        <v>1305</v>
      </c>
      <c r="F342" t="s">
        <v>547</v>
      </c>
      <c r="G342" t="s">
        <v>26</v>
      </c>
      <c r="H342" t="s">
        <v>26</v>
      </c>
      <c r="I342" t="s">
        <v>235</v>
      </c>
      <c r="J342" t="s">
        <v>230</v>
      </c>
      <c r="K342" t="s">
        <v>26</v>
      </c>
      <c r="L342" s="3" t="s">
        <v>231</v>
      </c>
      <c r="M342" t="s">
        <v>1679</v>
      </c>
      <c r="N342" t="s">
        <v>1</v>
      </c>
      <c r="O342" t="s">
        <v>1</v>
      </c>
      <c r="P342" t="s">
        <v>33</v>
      </c>
      <c r="Q342" t="str">
        <f t="shared" si="5"/>
        <v>Hayır</v>
      </c>
    </row>
    <row r="343" spans="1:17" x14ac:dyDescent="0.25">
      <c r="A343" s="4" t="s">
        <v>1680</v>
      </c>
      <c r="B343" s="4" t="s">
        <v>1681</v>
      </c>
      <c r="C343" s="4" t="s">
        <v>1682</v>
      </c>
      <c r="D343" s="4" t="s">
        <v>1683</v>
      </c>
      <c r="E343" s="4" t="s">
        <v>1305</v>
      </c>
      <c r="F343" s="4" t="s">
        <v>135</v>
      </c>
      <c r="G343" s="4" t="s">
        <v>53</v>
      </c>
      <c r="H343" s="4" t="s">
        <v>26</v>
      </c>
      <c r="I343" s="4" t="s">
        <v>82</v>
      </c>
      <c r="J343" s="4" t="s">
        <v>1684</v>
      </c>
      <c r="K343" s="4" t="s">
        <v>30</v>
      </c>
      <c r="L343" s="5" t="s">
        <v>250</v>
      </c>
      <c r="M343" s="4" t="s">
        <v>1685</v>
      </c>
      <c r="N343" s="4" t="s">
        <v>1</v>
      </c>
      <c r="O343" s="4" t="s">
        <v>1</v>
      </c>
      <c r="P343" s="4" t="s">
        <v>33</v>
      </c>
      <c r="Q343" t="str">
        <f t="shared" si="5"/>
        <v>Hayır</v>
      </c>
    </row>
    <row r="344" spans="1:17" x14ac:dyDescent="0.25">
      <c r="A344" s="4" t="s">
        <v>1686</v>
      </c>
      <c r="B344" s="4" t="s">
        <v>1681</v>
      </c>
      <c r="C344" s="4" t="s">
        <v>1682</v>
      </c>
      <c r="D344" s="4" t="s">
        <v>1683</v>
      </c>
      <c r="E344" s="4" t="s">
        <v>1305</v>
      </c>
      <c r="F344" s="4" t="s">
        <v>194</v>
      </c>
      <c r="G344" s="4" t="s">
        <v>53</v>
      </c>
      <c r="H344" s="4" t="s">
        <v>26</v>
      </c>
      <c r="I344" s="4" t="s">
        <v>95</v>
      </c>
      <c r="J344" s="4" t="s">
        <v>1687</v>
      </c>
      <c r="K344" s="4" t="s">
        <v>53</v>
      </c>
      <c r="L344" s="5" t="s">
        <v>1688</v>
      </c>
      <c r="M344" s="4" t="s">
        <v>1689</v>
      </c>
      <c r="N344" s="4" t="s">
        <v>1</v>
      </c>
      <c r="O344" s="4" t="s">
        <v>1</v>
      </c>
      <c r="P344" s="4" t="s">
        <v>33</v>
      </c>
      <c r="Q344" t="str">
        <f t="shared" si="5"/>
        <v>Hayır</v>
      </c>
    </row>
    <row r="345" spans="1:17" x14ac:dyDescent="0.25">
      <c r="A345" t="s">
        <v>1690</v>
      </c>
      <c r="B345" t="s">
        <v>1691</v>
      </c>
      <c r="C345" t="s">
        <v>1692</v>
      </c>
      <c r="D345" t="s">
        <v>1693</v>
      </c>
      <c r="E345" t="s">
        <v>1305</v>
      </c>
      <c r="F345" t="s">
        <v>194</v>
      </c>
      <c r="G345" t="s">
        <v>53</v>
      </c>
      <c r="H345" t="s">
        <v>26</v>
      </c>
      <c r="I345" t="s">
        <v>1003</v>
      </c>
      <c r="J345" t="s">
        <v>1658</v>
      </c>
      <c r="K345" t="s">
        <v>53</v>
      </c>
      <c r="L345" s="3" t="s">
        <v>1008</v>
      </c>
      <c r="M345" t="s">
        <v>1694</v>
      </c>
      <c r="N345" t="s">
        <v>1</v>
      </c>
      <c r="O345" t="s">
        <v>1</v>
      </c>
      <c r="P345" t="s">
        <v>33</v>
      </c>
      <c r="Q345" t="str">
        <f t="shared" si="5"/>
        <v>Hayır</v>
      </c>
    </row>
    <row r="346" spans="1:17" x14ac:dyDescent="0.25">
      <c r="A346" t="s">
        <v>1695</v>
      </c>
      <c r="B346" t="s">
        <v>1691</v>
      </c>
      <c r="C346" t="s">
        <v>1692</v>
      </c>
      <c r="D346" t="s">
        <v>1693</v>
      </c>
      <c r="E346" t="s">
        <v>1305</v>
      </c>
      <c r="F346" t="s">
        <v>160</v>
      </c>
      <c r="G346" t="s">
        <v>53</v>
      </c>
      <c r="H346" t="s">
        <v>26</v>
      </c>
      <c r="I346" t="s">
        <v>1003</v>
      </c>
      <c r="J346" t="s">
        <v>962</v>
      </c>
      <c r="K346" t="s">
        <v>53</v>
      </c>
      <c r="L346" s="3" t="s">
        <v>1696</v>
      </c>
      <c r="M346" t="s">
        <v>1697</v>
      </c>
      <c r="N346" t="s">
        <v>1</v>
      </c>
      <c r="O346" t="s">
        <v>1</v>
      </c>
      <c r="P346" t="s">
        <v>33</v>
      </c>
      <c r="Q346" t="str">
        <f t="shared" si="5"/>
        <v>Hayır</v>
      </c>
    </row>
    <row r="347" spans="1:17" x14ac:dyDescent="0.25">
      <c r="A347" s="4" t="s">
        <v>1698</v>
      </c>
      <c r="B347" s="4" t="s">
        <v>1699</v>
      </c>
      <c r="C347" s="4" t="s">
        <v>1700</v>
      </c>
      <c r="D347" s="4" t="s">
        <v>1701</v>
      </c>
      <c r="E347" s="4" t="s">
        <v>1305</v>
      </c>
      <c r="F347" s="4" t="s">
        <v>219</v>
      </c>
      <c r="G347" s="4" t="s">
        <v>26</v>
      </c>
      <c r="H347" s="4" t="s">
        <v>42</v>
      </c>
      <c r="I347" s="4" t="s">
        <v>358</v>
      </c>
      <c r="J347" s="4" t="s">
        <v>221</v>
      </c>
      <c r="K347" s="4" t="s">
        <v>53</v>
      </c>
      <c r="L347" s="5" t="s">
        <v>1702</v>
      </c>
      <c r="M347" s="4" t="s">
        <v>1703</v>
      </c>
      <c r="N347" s="4" t="s">
        <v>1</v>
      </c>
      <c r="O347" s="4" t="s">
        <v>1</v>
      </c>
      <c r="P347" s="4" t="s">
        <v>33</v>
      </c>
      <c r="Q347" t="str">
        <f t="shared" si="5"/>
        <v>Hayır</v>
      </c>
    </row>
    <row r="348" spans="1:17" x14ac:dyDescent="0.25">
      <c r="A348" t="s">
        <v>1704</v>
      </c>
      <c r="B348" t="s">
        <v>1705</v>
      </c>
      <c r="C348" t="s">
        <v>1706</v>
      </c>
      <c r="D348" t="s">
        <v>1707</v>
      </c>
      <c r="E348" t="s">
        <v>1305</v>
      </c>
      <c r="F348" t="s">
        <v>52</v>
      </c>
      <c r="G348" t="s">
        <v>53</v>
      </c>
      <c r="H348" t="s">
        <v>30</v>
      </c>
      <c r="I348" t="s">
        <v>1708</v>
      </c>
      <c r="J348" t="s">
        <v>1709</v>
      </c>
      <c r="K348" t="s">
        <v>53</v>
      </c>
      <c r="L348" s="3" t="s">
        <v>97</v>
      </c>
      <c r="M348" t="s">
        <v>1710</v>
      </c>
      <c r="N348" t="s">
        <v>1</v>
      </c>
      <c r="O348" t="s">
        <v>1</v>
      </c>
      <c r="P348" t="s">
        <v>33</v>
      </c>
      <c r="Q348" t="str">
        <f t="shared" si="5"/>
        <v>Hayır</v>
      </c>
    </row>
    <row r="349" spans="1:17" x14ac:dyDescent="0.25">
      <c r="A349" t="s">
        <v>1711</v>
      </c>
      <c r="B349" t="s">
        <v>1705</v>
      </c>
      <c r="C349" t="s">
        <v>1706</v>
      </c>
      <c r="D349" t="s">
        <v>1707</v>
      </c>
      <c r="E349" t="s">
        <v>1305</v>
      </c>
      <c r="F349" t="s">
        <v>66</v>
      </c>
      <c r="G349" t="s">
        <v>53</v>
      </c>
      <c r="H349" t="s">
        <v>30</v>
      </c>
      <c r="I349" t="s">
        <v>1708</v>
      </c>
      <c r="J349" t="s">
        <v>1712</v>
      </c>
      <c r="K349" t="s">
        <v>53</v>
      </c>
      <c r="L349" s="3" t="s">
        <v>101</v>
      </c>
      <c r="M349" t="s">
        <v>1713</v>
      </c>
      <c r="N349" t="s">
        <v>1</v>
      </c>
      <c r="O349" t="s">
        <v>1</v>
      </c>
      <c r="P349" t="s">
        <v>33</v>
      </c>
      <c r="Q349" t="str">
        <f t="shared" si="5"/>
        <v>Hayır</v>
      </c>
    </row>
    <row r="350" spans="1:17" x14ac:dyDescent="0.25">
      <c r="A350" s="4" t="s">
        <v>1714</v>
      </c>
      <c r="B350" s="4" t="s">
        <v>1715</v>
      </c>
      <c r="C350" s="4" t="s">
        <v>1716</v>
      </c>
      <c r="D350" s="4" t="s">
        <v>1717</v>
      </c>
      <c r="E350" s="4" t="s">
        <v>1305</v>
      </c>
      <c r="F350" s="4" t="s">
        <v>194</v>
      </c>
      <c r="G350" s="4" t="s">
        <v>53</v>
      </c>
      <c r="H350" s="4" t="s">
        <v>26</v>
      </c>
      <c r="I350" s="4" t="s">
        <v>95</v>
      </c>
      <c r="J350" s="4" t="s">
        <v>1007</v>
      </c>
      <c r="K350" s="4" t="s">
        <v>53</v>
      </c>
      <c r="L350" s="5" t="s">
        <v>817</v>
      </c>
      <c r="M350" s="4" t="s">
        <v>1718</v>
      </c>
      <c r="N350" s="4" t="s">
        <v>1</v>
      </c>
      <c r="O350" s="4" t="s">
        <v>1</v>
      </c>
      <c r="P350" s="4" t="s">
        <v>33</v>
      </c>
      <c r="Q350" t="str">
        <f t="shared" si="5"/>
        <v>Hayır</v>
      </c>
    </row>
    <row r="351" spans="1:17" x14ac:dyDescent="0.25">
      <c r="A351" s="4" t="s">
        <v>1719</v>
      </c>
      <c r="B351" s="4" t="s">
        <v>1715</v>
      </c>
      <c r="C351" s="4" t="s">
        <v>1716</v>
      </c>
      <c r="D351" s="4" t="s">
        <v>1717</v>
      </c>
      <c r="E351" s="4" t="s">
        <v>1305</v>
      </c>
      <c r="F351" s="4" t="s">
        <v>52</v>
      </c>
      <c r="G351" s="4" t="s">
        <v>53</v>
      </c>
      <c r="H351" s="4" t="s">
        <v>30</v>
      </c>
      <c r="I351" s="4" t="s">
        <v>95</v>
      </c>
      <c r="J351" s="4" t="s">
        <v>689</v>
      </c>
      <c r="K351" s="4" t="s">
        <v>30</v>
      </c>
      <c r="L351" s="5" t="s">
        <v>820</v>
      </c>
      <c r="M351" s="4" t="s">
        <v>1720</v>
      </c>
      <c r="N351" s="4" t="s">
        <v>1</v>
      </c>
      <c r="O351" s="4" t="s">
        <v>1</v>
      </c>
      <c r="P351" s="4" t="s">
        <v>33</v>
      </c>
      <c r="Q351" t="str">
        <f t="shared" si="5"/>
        <v>Hayır</v>
      </c>
    </row>
    <row r="352" spans="1:17" x14ac:dyDescent="0.25">
      <c r="A352" t="s">
        <v>1721</v>
      </c>
      <c r="B352" t="s">
        <v>1722</v>
      </c>
      <c r="C352" t="s">
        <v>1723</v>
      </c>
      <c r="D352" t="s">
        <v>1724</v>
      </c>
      <c r="E352" t="s">
        <v>1305</v>
      </c>
      <c r="F352" t="s">
        <v>194</v>
      </c>
      <c r="G352" t="s">
        <v>53</v>
      </c>
      <c r="H352" t="s">
        <v>26</v>
      </c>
      <c r="I352" t="s">
        <v>95</v>
      </c>
      <c r="J352" t="s">
        <v>1725</v>
      </c>
      <c r="K352" t="s">
        <v>53</v>
      </c>
      <c r="L352" s="3" t="s">
        <v>827</v>
      </c>
      <c r="M352" t="s">
        <v>1726</v>
      </c>
      <c r="N352" t="s">
        <v>1</v>
      </c>
      <c r="O352" t="s">
        <v>1</v>
      </c>
      <c r="P352" t="s">
        <v>33</v>
      </c>
      <c r="Q352" t="str">
        <f t="shared" si="5"/>
        <v>Hayır</v>
      </c>
    </row>
    <row r="353" spans="1:17" x14ac:dyDescent="0.25">
      <c r="A353" t="s">
        <v>1727</v>
      </c>
      <c r="B353" t="s">
        <v>1722</v>
      </c>
      <c r="C353" t="s">
        <v>1723</v>
      </c>
      <c r="D353" t="s">
        <v>1724</v>
      </c>
      <c r="E353" t="s">
        <v>1305</v>
      </c>
      <c r="F353" t="s">
        <v>66</v>
      </c>
      <c r="G353" t="s">
        <v>53</v>
      </c>
      <c r="H353" t="s">
        <v>30</v>
      </c>
      <c r="I353" t="s">
        <v>95</v>
      </c>
      <c r="J353" t="s">
        <v>1728</v>
      </c>
      <c r="K353" t="s">
        <v>53</v>
      </c>
      <c r="L353" s="3" t="s">
        <v>101</v>
      </c>
      <c r="M353" t="s">
        <v>1729</v>
      </c>
      <c r="N353" t="s">
        <v>1</v>
      </c>
      <c r="O353" t="s">
        <v>1</v>
      </c>
      <c r="P353" t="s">
        <v>33</v>
      </c>
      <c r="Q353" t="str">
        <f t="shared" si="5"/>
        <v>Hayır</v>
      </c>
    </row>
    <row r="354" spans="1:17" x14ac:dyDescent="0.25">
      <c r="A354" s="4" t="s">
        <v>1730</v>
      </c>
      <c r="B354" s="4" t="s">
        <v>1731</v>
      </c>
      <c r="C354" s="4" t="s">
        <v>1732</v>
      </c>
      <c r="D354" s="4" t="s">
        <v>1733</v>
      </c>
      <c r="E354" s="4" t="s">
        <v>1305</v>
      </c>
      <c r="F354" s="4" t="s">
        <v>194</v>
      </c>
      <c r="G354" s="4" t="s">
        <v>53</v>
      </c>
      <c r="H354" s="4" t="s">
        <v>26</v>
      </c>
      <c r="I354" s="4" t="s">
        <v>95</v>
      </c>
      <c r="J354" s="4" t="s">
        <v>1725</v>
      </c>
      <c r="K354" s="4" t="s">
        <v>53</v>
      </c>
      <c r="L354" s="5" t="s">
        <v>827</v>
      </c>
      <c r="M354" s="4" t="s">
        <v>1734</v>
      </c>
      <c r="N354" s="4" t="s">
        <v>1</v>
      </c>
      <c r="O354" s="4" t="s">
        <v>1</v>
      </c>
      <c r="P354" s="4" t="s">
        <v>33</v>
      </c>
      <c r="Q354" t="str">
        <f t="shared" si="5"/>
        <v>Hayır</v>
      </c>
    </row>
    <row r="355" spans="1:17" x14ac:dyDescent="0.25">
      <c r="A355" s="4" t="s">
        <v>1735</v>
      </c>
      <c r="B355" s="4" t="s">
        <v>1731</v>
      </c>
      <c r="C355" s="4" t="s">
        <v>1732</v>
      </c>
      <c r="D355" s="4" t="s">
        <v>1733</v>
      </c>
      <c r="E355" s="4" t="s">
        <v>1305</v>
      </c>
      <c r="F355" s="4" t="s">
        <v>66</v>
      </c>
      <c r="G355" s="4" t="s">
        <v>53</v>
      </c>
      <c r="H355" s="4" t="s">
        <v>30</v>
      </c>
      <c r="I355" s="4" t="s">
        <v>95</v>
      </c>
      <c r="J355" s="4" t="s">
        <v>1728</v>
      </c>
      <c r="K355" s="4" t="s">
        <v>53</v>
      </c>
      <c r="L355" s="5" t="s">
        <v>101</v>
      </c>
      <c r="M355" s="4" t="s">
        <v>1736</v>
      </c>
      <c r="N355" s="4" t="s">
        <v>1</v>
      </c>
      <c r="O355" s="4" t="s">
        <v>1</v>
      </c>
      <c r="P355" s="4" t="s">
        <v>33</v>
      </c>
      <c r="Q355" t="str">
        <f t="shared" si="5"/>
        <v>Hayır</v>
      </c>
    </row>
    <row r="356" spans="1:17" x14ac:dyDescent="0.25">
      <c r="A356" t="s">
        <v>1737</v>
      </c>
      <c r="B356" t="s">
        <v>1738</v>
      </c>
      <c r="C356" t="s">
        <v>1739</v>
      </c>
      <c r="D356" t="s">
        <v>1740</v>
      </c>
      <c r="E356" t="s">
        <v>1305</v>
      </c>
      <c r="F356" t="s">
        <v>135</v>
      </c>
      <c r="G356" t="s">
        <v>30</v>
      </c>
      <c r="H356" t="s">
        <v>26</v>
      </c>
      <c r="I356" t="s">
        <v>82</v>
      </c>
      <c r="J356" t="s">
        <v>346</v>
      </c>
      <c r="K356" t="s">
        <v>30</v>
      </c>
      <c r="L356" s="3" t="s">
        <v>250</v>
      </c>
      <c r="M356" t="s">
        <v>1741</v>
      </c>
      <c r="N356" t="s">
        <v>1</v>
      </c>
      <c r="O356" t="s">
        <v>1</v>
      </c>
      <c r="P356" t="s">
        <v>33</v>
      </c>
      <c r="Q356" t="str">
        <f t="shared" si="5"/>
        <v>Hayır</v>
      </c>
    </row>
    <row r="357" spans="1:17" x14ac:dyDescent="0.25">
      <c r="A357" s="4" t="s">
        <v>1742</v>
      </c>
      <c r="B357" s="4" t="s">
        <v>1743</v>
      </c>
      <c r="C357" s="4" t="s">
        <v>1744</v>
      </c>
      <c r="D357" s="4" t="s">
        <v>1745</v>
      </c>
      <c r="E357" s="4" t="s">
        <v>1305</v>
      </c>
      <c r="F357" s="4" t="s">
        <v>135</v>
      </c>
      <c r="G357" s="4" t="s">
        <v>30</v>
      </c>
      <c r="H357" s="4" t="s">
        <v>26</v>
      </c>
      <c r="I357" s="4" t="s">
        <v>82</v>
      </c>
      <c r="J357" s="4" t="s">
        <v>346</v>
      </c>
      <c r="K357" s="4" t="s">
        <v>30</v>
      </c>
      <c r="L357" s="5" t="s">
        <v>578</v>
      </c>
      <c r="M357" s="4" t="s">
        <v>1746</v>
      </c>
      <c r="N357" s="4" t="s">
        <v>1</v>
      </c>
      <c r="O357" s="4" t="s">
        <v>1</v>
      </c>
      <c r="P357" s="4" t="s">
        <v>33</v>
      </c>
      <c r="Q357" t="str">
        <f t="shared" si="5"/>
        <v>Hayır</v>
      </c>
    </row>
    <row r="358" spans="1:17" x14ac:dyDescent="0.25">
      <c r="A358" t="s">
        <v>1747</v>
      </c>
      <c r="B358" t="s">
        <v>1748</v>
      </c>
      <c r="C358" t="s">
        <v>1749</v>
      </c>
      <c r="D358" t="s">
        <v>1750</v>
      </c>
      <c r="E358" t="s">
        <v>1305</v>
      </c>
      <c r="F358" t="s">
        <v>135</v>
      </c>
      <c r="G358" t="s">
        <v>30</v>
      </c>
      <c r="H358" t="s">
        <v>26</v>
      </c>
      <c r="I358" t="s">
        <v>82</v>
      </c>
      <c r="J358" t="s">
        <v>346</v>
      </c>
      <c r="K358" t="s">
        <v>30</v>
      </c>
      <c r="L358" s="3" t="s">
        <v>250</v>
      </c>
      <c r="M358" t="s">
        <v>1751</v>
      </c>
      <c r="N358" t="s">
        <v>1</v>
      </c>
      <c r="O358" t="s">
        <v>1</v>
      </c>
      <c r="P358" t="s">
        <v>33</v>
      </c>
      <c r="Q358" t="str">
        <f t="shared" si="5"/>
        <v>Hayır</v>
      </c>
    </row>
    <row r="359" spans="1:17" x14ac:dyDescent="0.25">
      <c r="A359" s="4" t="s">
        <v>1752</v>
      </c>
      <c r="B359" s="4" t="s">
        <v>1753</v>
      </c>
      <c r="C359" s="4" t="s">
        <v>1754</v>
      </c>
      <c r="D359" s="4" t="s">
        <v>1755</v>
      </c>
      <c r="E359" s="4" t="s">
        <v>1305</v>
      </c>
      <c r="F359" s="4" t="s">
        <v>135</v>
      </c>
      <c r="G359" s="4" t="s">
        <v>53</v>
      </c>
      <c r="H359" s="4" t="s">
        <v>26</v>
      </c>
      <c r="I359" s="4" t="s">
        <v>82</v>
      </c>
      <c r="J359" s="4" t="s">
        <v>943</v>
      </c>
      <c r="K359" s="4" t="s">
        <v>30</v>
      </c>
      <c r="L359" s="5" t="s">
        <v>250</v>
      </c>
      <c r="M359" s="4" t="s">
        <v>1756</v>
      </c>
      <c r="N359" s="4" t="s">
        <v>1</v>
      </c>
      <c r="O359" s="4" t="s">
        <v>1</v>
      </c>
      <c r="P359" s="4" t="s">
        <v>33</v>
      </c>
      <c r="Q359" t="str">
        <f t="shared" si="5"/>
        <v>Hayır</v>
      </c>
    </row>
    <row r="360" spans="1:17" x14ac:dyDescent="0.25">
      <c r="A360" s="4" t="s">
        <v>1757</v>
      </c>
      <c r="B360" s="4" t="s">
        <v>1753</v>
      </c>
      <c r="C360" s="4" t="s">
        <v>1754</v>
      </c>
      <c r="D360" s="4" t="s">
        <v>1755</v>
      </c>
      <c r="E360" s="4" t="s">
        <v>1305</v>
      </c>
      <c r="F360" s="4" t="s">
        <v>66</v>
      </c>
      <c r="G360" s="4" t="s">
        <v>53</v>
      </c>
      <c r="H360" s="4" t="s">
        <v>30</v>
      </c>
      <c r="I360" s="4" t="s">
        <v>95</v>
      </c>
      <c r="J360" s="4" t="s">
        <v>77</v>
      </c>
      <c r="K360" s="4" t="s">
        <v>53</v>
      </c>
      <c r="L360" s="5" t="s">
        <v>101</v>
      </c>
      <c r="M360" s="4" t="s">
        <v>1758</v>
      </c>
      <c r="N360" s="4" t="s">
        <v>1</v>
      </c>
      <c r="O360" s="4" t="s">
        <v>1</v>
      </c>
      <c r="P360" s="4" t="s">
        <v>33</v>
      </c>
      <c r="Q360" t="str">
        <f t="shared" si="5"/>
        <v>Hayır</v>
      </c>
    </row>
    <row r="361" spans="1:17" x14ac:dyDescent="0.25">
      <c r="A361" s="4" t="s">
        <v>1759</v>
      </c>
      <c r="B361" s="4" t="s">
        <v>1753</v>
      </c>
      <c r="C361" s="4" t="s">
        <v>1754</v>
      </c>
      <c r="D361" s="4" t="s">
        <v>1755</v>
      </c>
      <c r="E361" s="4" t="s">
        <v>1305</v>
      </c>
      <c r="F361" s="4" t="s">
        <v>144</v>
      </c>
      <c r="G361" s="4" t="s">
        <v>26</v>
      </c>
      <c r="H361" s="4" t="s">
        <v>27</v>
      </c>
      <c r="I361" s="4" t="s">
        <v>54</v>
      </c>
      <c r="J361" s="4" t="s">
        <v>1760</v>
      </c>
      <c r="K361" s="4" t="s">
        <v>30</v>
      </c>
      <c r="L361" s="5" t="s">
        <v>146</v>
      </c>
      <c r="M361" s="4" t="s">
        <v>1761</v>
      </c>
      <c r="N361" s="4" t="s">
        <v>1</v>
      </c>
      <c r="O361" s="4" t="s">
        <v>1</v>
      </c>
      <c r="P361" s="4" t="s">
        <v>33</v>
      </c>
      <c r="Q361" t="str">
        <f t="shared" si="5"/>
        <v>Hayır</v>
      </c>
    </row>
    <row r="362" spans="1:17" x14ac:dyDescent="0.25">
      <c r="A362" t="s">
        <v>1762</v>
      </c>
      <c r="B362" t="s">
        <v>1763</v>
      </c>
      <c r="C362" t="s">
        <v>1764</v>
      </c>
      <c r="D362" t="s">
        <v>1765</v>
      </c>
      <c r="E362" t="s">
        <v>1305</v>
      </c>
      <c r="F362" t="s">
        <v>1031</v>
      </c>
      <c r="G362" t="s">
        <v>53</v>
      </c>
      <c r="H362" t="s">
        <v>26</v>
      </c>
      <c r="I362" t="s">
        <v>109</v>
      </c>
      <c r="J362" t="s">
        <v>1766</v>
      </c>
      <c r="K362" t="s">
        <v>183</v>
      </c>
      <c r="L362" s="3" t="s">
        <v>1228</v>
      </c>
      <c r="M362" t="s">
        <v>1767</v>
      </c>
      <c r="N362" t="s">
        <v>1</v>
      </c>
      <c r="O362" t="s">
        <v>1</v>
      </c>
      <c r="P362" t="s">
        <v>33</v>
      </c>
      <c r="Q362" t="str">
        <f t="shared" si="5"/>
        <v>Hayır</v>
      </c>
    </row>
    <row r="363" spans="1:17" x14ac:dyDescent="0.25">
      <c r="A363" t="s">
        <v>1768</v>
      </c>
      <c r="B363" t="s">
        <v>1763</v>
      </c>
      <c r="C363" t="s">
        <v>1764</v>
      </c>
      <c r="D363" t="s">
        <v>1765</v>
      </c>
      <c r="E363" t="s">
        <v>1305</v>
      </c>
      <c r="F363" t="s">
        <v>52</v>
      </c>
      <c r="G363" t="s">
        <v>53</v>
      </c>
      <c r="H363" t="s">
        <v>30</v>
      </c>
      <c r="I363" t="s">
        <v>109</v>
      </c>
      <c r="J363" t="s">
        <v>55</v>
      </c>
      <c r="K363" t="s">
        <v>53</v>
      </c>
      <c r="L363" s="3" t="s">
        <v>745</v>
      </c>
      <c r="M363" t="s">
        <v>1769</v>
      </c>
      <c r="N363" t="s">
        <v>1</v>
      </c>
      <c r="O363" t="s">
        <v>1</v>
      </c>
      <c r="P363" t="s">
        <v>33</v>
      </c>
      <c r="Q363" t="str">
        <f t="shared" si="5"/>
        <v>Hayır</v>
      </c>
    </row>
    <row r="364" spans="1:17" x14ac:dyDescent="0.25">
      <c r="A364" s="4" t="s">
        <v>1770</v>
      </c>
      <c r="B364" s="4" t="s">
        <v>1771</v>
      </c>
      <c r="C364" s="4" t="s">
        <v>1772</v>
      </c>
      <c r="D364" s="4" t="s">
        <v>1773</v>
      </c>
      <c r="E364" s="4" t="s">
        <v>1305</v>
      </c>
      <c r="F364" s="4" t="s">
        <v>135</v>
      </c>
      <c r="G364" s="4" t="s">
        <v>30</v>
      </c>
      <c r="H364" s="4" t="s">
        <v>26</v>
      </c>
      <c r="I364" s="4" t="s">
        <v>136</v>
      </c>
      <c r="J364" s="4" t="s">
        <v>1774</v>
      </c>
      <c r="K364" s="4" t="s">
        <v>30</v>
      </c>
      <c r="L364" s="5" t="s">
        <v>1775</v>
      </c>
      <c r="M364" s="4" t="s">
        <v>1776</v>
      </c>
      <c r="N364" s="4" t="s">
        <v>1</v>
      </c>
      <c r="O364" s="4" t="s">
        <v>1</v>
      </c>
      <c r="P364" s="4" t="s">
        <v>33</v>
      </c>
      <c r="Q364" t="str">
        <f t="shared" si="5"/>
        <v>Hayır</v>
      </c>
    </row>
    <row r="365" spans="1:17" x14ac:dyDescent="0.25">
      <c r="A365" t="s">
        <v>1777</v>
      </c>
      <c r="B365" t="s">
        <v>1778</v>
      </c>
      <c r="C365" t="s">
        <v>1779</v>
      </c>
      <c r="D365" t="s">
        <v>1780</v>
      </c>
      <c r="E365" t="s">
        <v>1305</v>
      </c>
      <c r="F365" t="s">
        <v>219</v>
      </c>
      <c r="G365" t="s">
        <v>26</v>
      </c>
      <c r="H365" t="s">
        <v>42</v>
      </c>
      <c r="I365" t="s">
        <v>358</v>
      </c>
      <c r="J365" t="s">
        <v>221</v>
      </c>
      <c r="K365" t="s">
        <v>53</v>
      </c>
      <c r="L365" s="3" t="s">
        <v>1152</v>
      </c>
      <c r="M365" t="s">
        <v>1781</v>
      </c>
      <c r="N365" t="s">
        <v>1</v>
      </c>
      <c r="O365" t="s">
        <v>1</v>
      </c>
      <c r="P365" t="s">
        <v>33</v>
      </c>
      <c r="Q365" t="str">
        <f t="shared" si="5"/>
        <v>Hayır</v>
      </c>
    </row>
    <row r="366" spans="1:17" x14ac:dyDescent="0.25">
      <c r="A366" t="s">
        <v>1782</v>
      </c>
      <c r="B366" t="s">
        <v>1778</v>
      </c>
      <c r="C366" t="s">
        <v>1779</v>
      </c>
      <c r="D366" t="s">
        <v>1780</v>
      </c>
      <c r="E366" t="s">
        <v>1305</v>
      </c>
      <c r="F366" t="s">
        <v>66</v>
      </c>
      <c r="G366" t="s">
        <v>53</v>
      </c>
      <c r="H366" t="s">
        <v>30</v>
      </c>
      <c r="I366" t="s">
        <v>358</v>
      </c>
      <c r="J366" t="s">
        <v>993</v>
      </c>
      <c r="K366" t="s">
        <v>53</v>
      </c>
      <c r="L366" s="3" t="s">
        <v>1783</v>
      </c>
      <c r="M366" t="s">
        <v>1784</v>
      </c>
      <c r="N366" t="s">
        <v>1</v>
      </c>
      <c r="O366" t="s">
        <v>1</v>
      </c>
      <c r="P366" t="s">
        <v>33</v>
      </c>
      <c r="Q366" t="str">
        <f t="shared" si="5"/>
        <v>Hayır</v>
      </c>
    </row>
    <row r="367" spans="1:17" x14ac:dyDescent="0.25">
      <c r="A367" s="4" t="s">
        <v>1785</v>
      </c>
      <c r="B367" s="4" t="s">
        <v>1786</v>
      </c>
      <c r="C367" s="4" t="s">
        <v>1787</v>
      </c>
      <c r="D367" s="4" t="s">
        <v>1788</v>
      </c>
      <c r="E367" s="4" t="s">
        <v>1305</v>
      </c>
      <c r="F367" s="4" t="s">
        <v>144</v>
      </c>
      <c r="G367" s="4" t="s">
        <v>26</v>
      </c>
      <c r="H367" s="4" t="s">
        <v>27</v>
      </c>
      <c r="I367" s="4" t="s">
        <v>54</v>
      </c>
      <c r="J367" s="4" t="s">
        <v>165</v>
      </c>
      <c r="K367" s="4" t="s">
        <v>30</v>
      </c>
      <c r="L367" s="5" t="s">
        <v>146</v>
      </c>
      <c r="M367" s="4" t="s">
        <v>1789</v>
      </c>
      <c r="N367" s="4" t="s">
        <v>1</v>
      </c>
      <c r="O367" s="4" t="s">
        <v>1</v>
      </c>
      <c r="P367" s="4" t="s">
        <v>33</v>
      </c>
      <c r="Q367" t="str">
        <f t="shared" si="5"/>
        <v>Hayır</v>
      </c>
    </row>
    <row r="368" spans="1:17" x14ac:dyDescent="0.25">
      <c r="A368" s="4" t="s">
        <v>1790</v>
      </c>
      <c r="B368" s="4" t="s">
        <v>1786</v>
      </c>
      <c r="C368" s="4" t="s">
        <v>1787</v>
      </c>
      <c r="D368" s="4" t="s">
        <v>1788</v>
      </c>
      <c r="E368" s="4" t="s">
        <v>1305</v>
      </c>
      <c r="F368" s="4" t="s">
        <v>388</v>
      </c>
      <c r="G368" s="4" t="s">
        <v>30</v>
      </c>
      <c r="H368" s="4" t="s">
        <v>26</v>
      </c>
      <c r="I368" s="4" t="s">
        <v>54</v>
      </c>
      <c r="J368" s="4" t="s">
        <v>389</v>
      </c>
      <c r="K368" s="4" t="s">
        <v>53</v>
      </c>
      <c r="L368" s="5" t="s">
        <v>390</v>
      </c>
      <c r="M368" s="4" t="s">
        <v>1791</v>
      </c>
      <c r="N368" s="4" t="s">
        <v>1</v>
      </c>
      <c r="O368" s="4" t="s">
        <v>1</v>
      </c>
      <c r="P368" s="4" t="s">
        <v>33</v>
      </c>
      <c r="Q368" t="str">
        <f t="shared" si="5"/>
        <v>Hayır</v>
      </c>
    </row>
    <row r="369" spans="1:17" x14ac:dyDescent="0.25">
      <c r="A369" s="4" t="s">
        <v>1792</v>
      </c>
      <c r="B369" s="4" t="s">
        <v>1786</v>
      </c>
      <c r="C369" s="4" t="s">
        <v>1787</v>
      </c>
      <c r="D369" s="4" t="s">
        <v>1788</v>
      </c>
      <c r="E369" s="4" t="s">
        <v>1305</v>
      </c>
      <c r="F369" s="4" t="s">
        <v>135</v>
      </c>
      <c r="G369" s="4" t="s">
        <v>30</v>
      </c>
      <c r="H369" s="4" t="s">
        <v>26</v>
      </c>
      <c r="I369" s="4" t="s">
        <v>82</v>
      </c>
      <c r="J369" s="4" t="s">
        <v>346</v>
      </c>
      <c r="K369" s="4" t="s">
        <v>30</v>
      </c>
      <c r="L369" s="5" t="s">
        <v>250</v>
      </c>
      <c r="M369" s="4" t="s">
        <v>1793</v>
      </c>
      <c r="N369" s="4" t="s">
        <v>1</v>
      </c>
      <c r="O369" s="4" t="s">
        <v>1</v>
      </c>
      <c r="P369" s="4" t="s">
        <v>33</v>
      </c>
      <c r="Q369" t="str">
        <f t="shared" si="5"/>
        <v>Hayır</v>
      </c>
    </row>
    <row r="370" spans="1:17" x14ac:dyDescent="0.25">
      <c r="A370" t="s">
        <v>1794</v>
      </c>
      <c r="B370" t="s">
        <v>1795</v>
      </c>
      <c r="C370" t="s">
        <v>1796</v>
      </c>
      <c r="D370" t="s">
        <v>1797</v>
      </c>
      <c r="E370" t="s">
        <v>1305</v>
      </c>
      <c r="F370" t="s">
        <v>52</v>
      </c>
      <c r="G370" t="s">
        <v>53</v>
      </c>
      <c r="H370" t="s">
        <v>30</v>
      </c>
      <c r="I370" t="s">
        <v>95</v>
      </c>
      <c r="J370" t="s">
        <v>96</v>
      </c>
      <c r="K370" t="s">
        <v>53</v>
      </c>
      <c r="L370" s="3" t="s">
        <v>97</v>
      </c>
      <c r="M370" t="s">
        <v>1798</v>
      </c>
      <c r="N370" t="s">
        <v>1</v>
      </c>
      <c r="O370" t="s">
        <v>1</v>
      </c>
      <c r="P370" t="s">
        <v>33</v>
      </c>
      <c r="Q370" t="str">
        <f t="shared" si="5"/>
        <v>Hayır</v>
      </c>
    </row>
    <row r="371" spans="1:17" x14ac:dyDescent="0.25">
      <c r="A371" s="4" t="s">
        <v>1799</v>
      </c>
      <c r="B371" s="4" t="s">
        <v>1800</v>
      </c>
      <c r="C371" s="4" t="s">
        <v>1801</v>
      </c>
      <c r="D371" s="4" t="s">
        <v>1802</v>
      </c>
      <c r="E371" s="4" t="s">
        <v>1305</v>
      </c>
      <c r="F371" s="4" t="s">
        <v>135</v>
      </c>
      <c r="G371" s="4" t="s">
        <v>30</v>
      </c>
      <c r="H371" s="4" t="s">
        <v>26</v>
      </c>
      <c r="I371" s="4" t="s">
        <v>788</v>
      </c>
      <c r="J371" s="4" t="s">
        <v>1803</v>
      </c>
      <c r="K371" s="4" t="s">
        <v>30</v>
      </c>
      <c r="L371" s="5" t="s">
        <v>1804</v>
      </c>
      <c r="M371" s="4" t="s">
        <v>1805</v>
      </c>
      <c r="N371" s="4" t="s">
        <v>1</v>
      </c>
      <c r="O371" s="4" t="s">
        <v>1</v>
      </c>
      <c r="P371" s="4" t="s">
        <v>33</v>
      </c>
      <c r="Q371" t="str">
        <f t="shared" si="5"/>
        <v>Hayır</v>
      </c>
    </row>
    <row r="372" spans="1:17" x14ac:dyDescent="0.25">
      <c r="A372" t="s">
        <v>1806</v>
      </c>
      <c r="B372" t="s">
        <v>1807</v>
      </c>
      <c r="C372" t="s">
        <v>1808</v>
      </c>
      <c r="D372" t="s">
        <v>1809</v>
      </c>
      <c r="E372" t="s">
        <v>1305</v>
      </c>
      <c r="F372" t="s">
        <v>135</v>
      </c>
      <c r="G372" t="s">
        <v>30</v>
      </c>
      <c r="H372" t="s">
        <v>26</v>
      </c>
      <c r="I372" t="s">
        <v>82</v>
      </c>
      <c r="J372" t="s">
        <v>346</v>
      </c>
      <c r="K372" t="s">
        <v>30</v>
      </c>
      <c r="L372" s="3" t="s">
        <v>250</v>
      </c>
      <c r="M372" t="s">
        <v>1810</v>
      </c>
      <c r="N372" t="s">
        <v>1</v>
      </c>
      <c r="O372" t="s">
        <v>1</v>
      </c>
      <c r="P372" t="s">
        <v>33</v>
      </c>
      <c r="Q372" t="str">
        <f t="shared" si="5"/>
        <v>Hayır</v>
      </c>
    </row>
    <row r="373" spans="1:17" x14ac:dyDescent="0.25">
      <c r="A373" t="s">
        <v>1811</v>
      </c>
      <c r="B373" t="s">
        <v>1807</v>
      </c>
      <c r="C373" t="s">
        <v>1808</v>
      </c>
      <c r="D373" t="s">
        <v>1809</v>
      </c>
      <c r="E373" t="s">
        <v>1305</v>
      </c>
      <c r="F373" t="s">
        <v>194</v>
      </c>
      <c r="G373" t="s">
        <v>53</v>
      </c>
      <c r="H373" t="s">
        <v>26</v>
      </c>
      <c r="I373" t="s">
        <v>95</v>
      </c>
      <c r="J373" t="s">
        <v>263</v>
      </c>
      <c r="K373" t="s">
        <v>53</v>
      </c>
      <c r="L373" s="3" t="s">
        <v>827</v>
      </c>
      <c r="M373" t="s">
        <v>1812</v>
      </c>
      <c r="N373" t="s">
        <v>1</v>
      </c>
      <c r="O373" t="s">
        <v>1</v>
      </c>
      <c r="P373" t="s">
        <v>33</v>
      </c>
      <c r="Q373" t="str">
        <f t="shared" si="5"/>
        <v>Hayır</v>
      </c>
    </row>
    <row r="374" spans="1:17" x14ac:dyDescent="0.25">
      <c r="A374" s="4" t="s">
        <v>1813</v>
      </c>
      <c r="B374" s="4" t="s">
        <v>1814</v>
      </c>
      <c r="C374" s="4" t="s">
        <v>1815</v>
      </c>
      <c r="D374" s="4" t="s">
        <v>1816</v>
      </c>
      <c r="E374" s="4" t="s">
        <v>1305</v>
      </c>
      <c r="F374" s="4" t="s">
        <v>219</v>
      </c>
      <c r="G374" s="4" t="s">
        <v>26</v>
      </c>
      <c r="H374" s="4" t="s">
        <v>42</v>
      </c>
      <c r="I374" s="4" t="s">
        <v>220</v>
      </c>
      <c r="J374" s="4" t="s">
        <v>221</v>
      </c>
      <c r="K374" s="4" t="s">
        <v>53</v>
      </c>
      <c r="L374" s="5" t="s">
        <v>398</v>
      </c>
      <c r="M374" s="4" t="s">
        <v>1817</v>
      </c>
      <c r="N374" s="4" t="s">
        <v>1</v>
      </c>
      <c r="O374" s="4" t="s">
        <v>1</v>
      </c>
      <c r="P374" s="4" t="s">
        <v>33</v>
      </c>
      <c r="Q374" t="str">
        <f t="shared" si="5"/>
        <v>Hayır</v>
      </c>
    </row>
    <row r="375" spans="1:17" x14ac:dyDescent="0.25">
      <c r="A375" s="4" t="s">
        <v>1818</v>
      </c>
      <c r="B375" s="4" t="s">
        <v>1814</v>
      </c>
      <c r="C375" s="4" t="s">
        <v>1815</v>
      </c>
      <c r="D375" s="4" t="s">
        <v>1816</v>
      </c>
      <c r="E375" s="4" t="s">
        <v>1305</v>
      </c>
      <c r="F375" s="4" t="s">
        <v>144</v>
      </c>
      <c r="G375" s="4" t="s">
        <v>53</v>
      </c>
      <c r="H375" s="4" t="s">
        <v>27</v>
      </c>
      <c r="I375" s="4" t="s">
        <v>54</v>
      </c>
      <c r="J375" s="4" t="s">
        <v>165</v>
      </c>
      <c r="K375" s="4" t="s">
        <v>30</v>
      </c>
      <c r="L375" s="5" t="s">
        <v>146</v>
      </c>
      <c r="M375" s="4" t="s">
        <v>1819</v>
      </c>
      <c r="N375" s="4" t="s">
        <v>1</v>
      </c>
      <c r="O375" s="4" t="s">
        <v>1</v>
      </c>
      <c r="P375" s="4" t="s">
        <v>33</v>
      </c>
      <c r="Q375" t="str">
        <f t="shared" si="5"/>
        <v>Hayır</v>
      </c>
    </row>
    <row r="376" spans="1:17" x14ac:dyDescent="0.25">
      <c r="A376" s="4" t="s">
        <v>1820</v>
      </c>
      <c r="B376" s="4" t="s">
        <v>1814</v>
      </c>
      <c r="C376" s="4" t="s">
        <v>1815</v>
      </c>
      <c r="D376" s="4" t="s">
        <v>1816</v>
      </c>
      <c r="E376" s="4" t="s">
        <v>1305</v>
      </c>
      <c r="F376" s="4" t="s">
        <v>149</v>
      </c>
      <c r="G376" s="4" t="s">
        <v>30</v>
      </c>
      <c r="H376" s="4" t="s">
        <v>27</v>
      </c>
      <c r="I376" s="4" t="s">
        <v>54</v>
      </c>
      <c r="J376" s="4" t="s">
        <v>150</v>
      </c>
      <c r="K376" s="4" t="s">
        <v>53</v>
      </c>
      <c r="L376" s="5" t="s">
        <v>151</v>
      </c>
      <c r="M376" s="4" t="s">
        <v>1821</v>
      </c>
      <c r="N376" s="4" t="s">
        <v>1</v>
      </c>
      <c r="O376" s="4" t="s">
        <v>1</v>
      </c>
      <c r="P376" s="4" t="s">
        <v>33</v>
      </c>
      <c r="Q376" t="str">
        <f t="shared" si="5"/>
        <v>Hayır</v>
      </c>
    </row>
    <row r="377" spans="1:17" x14ac:dyDescent="0.25">
      <c r="A377" t="s">
        <v>1822</v>
      </c>
      <c r="B377" t="s">
        <v>1823</v>
      </c>
      <c r="C377" t="s">
        <v>1824</v>
      </c>
      <c r="D377" t="s">
        <v>1825</v>
      </c>
      <c r="E377" t="s">
        <v>1305</v>
      </c>
      <c r="F377" t="s">
        <v>219</v>
      </c>
      <c r="G377" t="s">
        <v>26</v>
      </c>
      <c r="H377" t="s">
        <v>42</v>
      </c>
      <c r="I377" t="s">
        <v>1826</v>
      </c>
      <c r="J377" t="s">
        <v>221</v>
      </c>
      <c r="K377" t="s">
        <v>27</v>
      </c>
      <c r="L377" s="3" t="s">
        <v>1827</v>
      </c>
      <c r="M377" t="s">
        <v>1828</v>
      </c>
      <c r="N377" t="s">
        <v>1</v>
      </c>
      <c r="O377" t="s">
        <v>1</v>
      </c>
      <c r="P377" t="s">
        <v>33</v>
      </c>
      <c r="Q377" t="str">
        <f t="shared" si="5"/>
        <v>Hayır</v>
      </c>
    </row>
    <row r="378" spans="1:17" x14ac:dyDescent="0.25">
      <c r="A378" t="s">
        <v>1829</v>
      </c>
      <c r="B378" t="s">
        <v>1823</v>
      </c>
      <c r="C378" t="s">
        <v>1824</v>
      </c>
      <c r="D378" t="s">
        <v>1825</v>
      </c>
      <c r="E378" t="s">
        <v>1305</v>
      </c>
      <c r="F378" t="s">
        <v>52</v>
      </c>
      <c r="G378" t="s">
        <v>53</v>
      </c>
      <c r="H378" t="s">
        <v>30</v>
      </c>
      <c r="I378" t="s">
        <v>1826</v>
      </c>
      <c r="J378" t="s">
        <v>55</v>
      </c>
      <c r="K378" t="s">
        <v>26</v>
      </c>
      <c r="L378" s="3" t="s">
        <v>1827</v>
      </c>
      <c r="M378" t="s">
        <v>1830</v>
      </c>
      <c r="N378" t="s">
        <v>1</v>
      </c>
      <c r="O378" t="s">
        <v>1</v>
      </c>
      <c r="P378" t="s">
        <v>33</v>
      </c>
      <c r="Q378" t="str">
        <f t="shared" si="5"/>
        <v>Hayır</v>
      </c>
    </row>
    <row r="379" spans="1:17" x14ac:dyDescent="0.25">
      <c r="A379" t="s">
        <v>1831</v>
      </c>
      <c r="B379" t="s">
        <v>1823</v>
      </c>
      <c r="C379" t="s">
        <v>1824</v>
      </c>
      <c r="D379" t="s">
        <v>1825</v>
      </c>
      <c r="E379" t="s">
        <v>1305</v>
      </c>
      <c r="F379" t="s">
        <v>66</v>
      </c>
      <c r="G379" t="s">
        <v>53</v>
      </c>
      <c r="H379" t="s">
        <v>30</v>
      </c>
      <c r="I379" t="s">
        <v>1826</v>
      </c>
      <c r="J379" t="s">
        <v>77</v>
      </c>
      <c r="K379" t="s">
        <v>26</v>
      </c>
      <c r="L379" s="3" t="s">
        <v>1827</v>
      </c>
      <c r="M379" t="s">
        <v>1832</v>
      </c>
      <c r="N379" t="s">
        <v>1</v>
      </c>
      <c r="O379" t="s">
        <v>1</v>
      </c>
      <c r="P379" t="s">
        <v>33</v>
      </c>
      <c r="Q379" t="str">
        <f t="shared" si="5"/>
        <v>Hayır</v>
      </c>
    </row>
    <row r="380" spans="1:17" x14ac:dyDescent="0.25">
      <c r="A380" s="4" t="s">
        <v>1833</v>
      </c>
      <c r="B380" s="4" t="s">
        <v>1834</v>
      </c>
      <c r="C380" s="4" t="s">
        <v>1835</v>
      </c>
      <c r="D380" s="4" t="s">
        <v>1836</v>
      </c>
      <c r="E380" s="4" t="s">
        <v>1305</v>
      </c>
      <c r="F380" s="4" t="s">
        <v>52</v>
      </c>
      <c r="G380" s="4" t="s">
        <v>53</v>
      </c>
      <c r="H380" s="4" t="s">
        <v>30</v>
      </c>
      <c r="I380" s="4" t="s">
        <v>95</v>
      </c>
      <c r="J380" s="4" t="s">
        <v>55</v>
      </c>
      <c r="K380" s="4" t="s">
        <v>53</v>
      </c>
      <c r="L380" s="5" t="s">
        <v>1837</v>
      </c>
      <c r="M380" s="4" t="s">
        <v>1838</v>
      </c>
      <c r="N380" s="4" t="s">
        <v>1</v>
      </c>
      <c r="O380" s="4" t="s">
        <v>1</v>
      </c>
      <c r="P380" s="4" t="s">
        <v>33</v>
      </c>
      <c r="Q380" t="str">
        <f t="shared" si="5"/>
        <v>Hayır</v>
      </c>
    </row>
    <row r="381" spans="1:17" x14ac:dyDescent="0.25">
      <c r="A381" s="4" t="s">
        <v>1839</v>
      </c>
      <c r="B381" s="4" t="s">
        <v>1834</v>
      </c>
      <c r="C381" s="4" t="s">
        <v>1835</v>
      </c>
      <c r="D381" s="4" t="s">
        <v>1836</v>
      </c>
      <c r="E381" s="4" t="s">
        <v>1305</v>
      </c>
      <c r="F381" s="4" t="s">
        <v>135</v>
      </c>
      <c r="G381" s="4" t="s">
        <v>30</v>
      </c>
      <c r="H381" s="4" t="s">
        <v>26</v>
      </c>
      <c r="I381" s="4" t="s">
        <v>82</v>
      </c>
      <c r="J381" s="4" t="s">
        <v>346</v>
      </c>
      <c r="K381" s="4" t="s">
        <v>30</v>
      </c>
      <c r="L381" s="5" t="s">
        <v>250</v>
      </c>
      <c r="M381" s="4" t="s">
        <v>1840</v>
      </c>
      <c r="N381" s="4" t="s">
        <v>1</v>
      </c>
      <c r="O381" s="4" t="s">
        <v>1</v>
      </c>
      <c r="P381" s="4" t="s">
        <v>33</v>
      </c>
      <c r="Q381" t="str">
        <f t="shared" si="5"/>
        <v>Hayır</v>
      </c>
    </row>
    <row r="382" spans="1:17" x14ac:dyDescent="0.25">
      <c r="A382" t="s">
        <v>1841</v>
      </c>
      <c r="B382" t="s">
        <v>1842</v>
      </c>
      <c r="C382" t="s">
        <v>1843</v>
      </c>
      <c r="D382" t="s">
        <v>1844</v>
      </c>
      <c r="E382" t="s">
        <v>1305</v>
      </c>
      <c r="F382" t="s">
        <v>135</v>
      </c>
      <c r="G382" t="s">
        <v>30</v>
      </c>
      <c r="H382" t="s">
        <v>26</v>
      </c>
      <c r="I382" t="s">
        <v>809</v>
      </c>
      <c r="J382" t="s">
        <v>1845</v>
      </c>
      <c r="K382" t="s">
        <v>53</v>
      </c>
      <c r="L382" s="3" t="s">
        <v>1846</v>
      </c>
      <c r="M382" t="s">
        <v>1847</v>
      </c>
      <c r="N382" t="s">
        <v>1</v>
      </c>
      <c r="O382" t="s">
        <v>1</v>
      </c>
      <c r="P382" t="s">
        <v>33</v>
      </c>
      <c r="Q382" t="str">
        <f t="shared" si="5"/>
        <v>Hayır</v>
      </c>
    </row>
    <row r="383" spans="1:17" x14ac:dyDescent="0.25">
      <c r="A383" s="4" t="s">
        <v>1848</v>
      </c>
      <c r="B383" s="4" t="s">
        <v>1849</v>
      </c>
      <c r="C383" s="4" t="s">
        <v>1850</v>
      </c>
      <c r="D383" s="4" t="s">
        <v>1851</v>
      </c>
      <c r="E383" s="4" t="s">
        <v>1305</v>
      </c>
      <c r="F383" s="4" t="s">
        <v>52</v>
      </c>
      <c r="G383" s="4" t="s">
        <v>53</v>
      </c>
      <c r="H383" s="4" t="s">
        <v>30</v>
      </c>
      <c r="I383" s="4" t="s">
        <v>95</v>
      </c>
      <c r="J383" s="4" t="s">
        <v>171</v>
      </c>
      <c r="K383" s="4" t="s">
        <v>53</v>
      </c>
      <c r="L383" s="5" t="s">
        <v>97</v>
      </c>
      <c r="M383" s="4" t="s">
        <v>1852</v>
      </c>
      <c r="N383" s="4" t="s">
        <v>1</v>
      </c>
      <c r="O383" s="4" t="s">
        <v>1</v>
      </c>
      <c r="P383" s="4" t="s">
        <v>33</v>
      </c>
      <c r="Q383" t="str">
        <f t="shared" si="5"/>
        <v>Hayır</v>
      </c>
    </row>
    <row r="384" spans="1:17" x14ac:dyDescent="0.25">
      <c r="A384" s="4" t="s">
        <v>1853</v>
      </c>
      <c r="B384" s="4" t="s">
        <v>1849</v>
      </c>
      <c r="C384" s="4" t="s">
        <v>1850</v>
      </c>
      <c r="D384" s="4" t="s">
        <v>1851</v>
      </c>
      <c r="E384" s="4" t="s">
        <v>1305</v>
      </c>
      <c r="F384" s="4" t="s">
        <v>66</v>
      </c>
      <c r="G384" s="4" t="s">
        <v>53</v>
      </c>
      <c r="H384" s="4" t="s">
        <v>30</v>
      </c>
      <c r="I384" s="4" t="s">
        <v>95</v>
      </c>
      <c r="J384" s="4" t="s">
        <v>736</v>
      </c>
      <c r="K384" s="4" t="s">
        <v>53</v>
      </c>
      <c r="L384" s="5" t="s">
        <v>101</v>
      </c>
      <c r="M384" s="4" t="s">
        <v>1854</v>
      </c>
      <c r="N384" s="4" t="s">
        <v>1</v>
      </c>
      <c r="O384" s="4" t="s">
        <v>1</v>
      </c>
      <c r="P384" s="4" t="s">
        <v>33</v>
      </c>
      <c r="Q384" t="str">
        <f t="shared" si="5"/>
        <v>Hayır</v>
      </c>
    </row>
    <row r="385" spans="1:17" x14ac:dyDescent="0.25">
      <c r="A385" s="4" t="s">
        <v>1855</v>
      </c>
      <c r="B385" s="4" t="s">
        <v>1849</v>
      </c>
      <c r="C385" s="4" t="s">
        <v>1850</v>
      </c>
      <c r="D385" s="4" t="s">
        <v>1851</v>
      </c>
      <c r="E385" s="4" t="s">
        <v>1305</v>
      </c>
      <c r="F385" s="4" t="s">
        <v>219</v>
      </c>
      <c r="G385" s="4" t="s">
        <v>26</v>
      </c>
      <c r="H385" s="4" t="s">
        <v>42</v>
      </c>
      <c r="I385" s="4" t="s">
        <v>220</v>
      </c>
      <c r="J385" s="4" t="s">
        <v>221</v>
      </c>
      <c r="K385" s="4" t="s">
        <v>53</v>
      </c>
      <c r="L385" s="5" t="s">
        <v>398</v>
      </c>
      <c r="M385" s="4" t="s">
        <v>1856</v>
      </c>
      <c r="N385" s="4" t="s">
        <v>1</v>
      </c>
      <c r="O385" s="4" t="s">
        <v>1</v>
      </c>
      <c r="P385" s="4" t="s">
        <v>33</v>
      </c>
      <c r="Q385" t="str">
        <f t="shared" si="5"/>
        <v>Hayır</v>
      </c>
    </row>
    <row r="386" spans="1:17" x14ac:dyDescent="0.25">
      <c r="A386" t="s">
        <v>1857</v>
      </c>
      <c r="B386" t="s">
        <v>1858</v>
      </c>
      <c r="C386" t="s">
        <v>1859</v>
      </c>
      <c r="D386" t="s">
        <v>1860</v>
      </c>
      <c r="E386" t="s">
        <v>1305</v>
      </c>
      <c r="F386" t="s">
        <v>219</v>
      </c>
      <c r="G386" t="s">
        <v>26</v>
      </c>
      <c r="H386" t="s">
        <v>42</v>
      </c>
      <c r="I386" t="s">
        <v>358</v>
      </c>
      <c r="J386" t="s">
        <v>1861</v>
      </c>
      <c r="K386" t="s">
        <v>53</v>
      </c>
      <c r="L386" s="3" t="s">
        <v>1152</v>
      </c>
      <c r="M386" t="s">
        <v>1862</v>
      </c>
      <c r="N386" t="s">
        <v>1</v>
      </c>
      <c r="O386" t="s">
        <v>1</v>
      </c>
      <c r="P386" t="s">
        <v>33</v>
      </c>
      <c r="Q386" t="str">
        <f t="shared" ref="Q386:Q436" si="6">IF(N386=O386, "Hayır", "Evet")</f>
        <v>Hayır</v>
      </c>
    </row>
    <row r="387" spans="1:17" x14ac:dyDescent="0.25">
      <c r="A387" t="s">
        <v>1863</v>
      </c>
      <c r="B387" t="s">
        <v>1858</v>
      </c>
      <c r="C387" t="s">
        <v>1859</v>
      </c>
      <c r="D387" t="s">
        <v>1860</v>
      </c>
      <c r="E387" t="s">
        <v>1305</v>
      </c>
      <c r="F387" t="s">
        <v>194</v>
      </c>
      <c r="G387" t="s">
        <v>53</v>
      </c>
      <c r="H387" t="s">
        <v>26</v>
      </c>
      <c r="I387" t="s">
        <v>358</v>
      </c>
      <c r="J387" t="s">
        <v>782</v>
      </c>
      <c r="K387" t="s">
        <v>53</v>
      </c>
      <c r="L387" s="3" t="s">
        <v>196</v>
      </c>
      <c r="M387" t="s">
        <v>1864</v>
      </c>
      <c r="N387" t="s">
        <v>1</v>
      </c>
      <c r="O387" t="s">
        <v>1</v>
      </c>
      <c r="P387" t="s">
        <v>33</v>
      </c>
      <c r="Q387" t="str">
        <f t="shared" si="6"/>
        <v>Hayır</v>
      </c>
    </row>
    <row r="388" spans="1:17" x14ac:dyDescent="0.25">
      <c r="A388" s="4" t="s">
        <v>1865</v>
      </c>
      <c r="B388" s="4" t="s">
        <v>1866</v>
      </c>
      <c r="C388" s="4" t="s">
        <v>1867</v>
      </c>
      <c r="D388" s="4" t="s">
        <v>1868</v>
      </c>
      <c r="E388" s="4" t="s">
        <v>1305</v>
      </c>
      <c r="F388" s="4" t="s">
        <v>194</v>
      </c>
      <c r="G388" s="4" t="s">
        <v>53</v>
      </c>
      <c r="H388" s="4" t="s">
        <v>26</v>
      </c>
      <c r="I388" s="4" t="s">
        <v>109</v>
      </c>
      <c r="J388" s="4" t="s">
        <v>263</v>
      </c>
      <c r="K388" s="4" t="s">
        <v>53</v>
      </c>
      <c r="L388" s="5" t="s">
        <v>196</v>
      </c>
      <c r="M388" s="4" t="s">
        <v>1869</v>
      </c>
      <c r="N388" s="4" t="s">
        <v>1</v>
      </c>
      <c r="O388" s="4" t="s">
        <v>1</v>
      </c>
      <c r="P388" s="4" t="s">
        <v>33</v>
      </c>
      <c r="Q388" t="str">
        <f t="shared" si="6"/>
        <v>Hayır</v>
      </c>
    </row>
    <row r="389" spans="1:17" x14ac:dyDescent="0.25">
      <c r="A389" s="4" t="s">
        <v>1870</v>
      </c>
      <c r="B389" s="4" t="s">
        <v>1866</v>
      </c>
      <c r="C389" s="4" t="s">
        <v>1867</v>
      </c>
      <c r="D389" s="4" t="s">
        <v>1868</v>
      </c>
      <c r="E389" s="4" t="s">
        <v>1305</v>
      </c>
      <c r="F389" s="4" t="s">
        <v>160</v>
      </c>
      <c r="G389" s="4" t="s">
        <v>53</v>
      </c>
      <c r="H389" s="4" t="s">
        <v>26</v>
      </c>
      <c r="I389" s="4" t="s">
        <v>109</v>
      </c>
      <c r="J389" s="4" t="s">
        <v>891</v>
      </c>
      <c r="K389" s="4" t="s">
        <v>53</v>
      </c>
      <c r="L389" s="5" t="s">
        <v>360</v>
      </c>
      <c r="M389" s="4" t="s">
        <v>1871</v>
      </c>
      <c r="N389" s="4" t="s">
        <v>1</v>
      </c>
      <c r="O389" s="4" t="s">
        <v>1</v>
      </c>
      <c r="P389" s="4" t="s">
        <v>33</v>
      </c>
      <c r="Q389" t="str">
        <f t="shared" si="6"/>
        <v>Hayır</v>
      </c>
    </row>
    <row r="390" spans="1:17" x14ac:dyDescent="0.25">
      <c r="A390" t="s">
        <v>1872</v>
      </c>
      <c r="B390" t="s">
        <v>1873</v>
      </c>
      <c r="C390" t="s">
        <v>1874</v>
      </c>
      <c r="D390" t="s">
        <v>1875</v>
      </c>
      <c r="E390" t="s">
        <v>1305</v>
      </c>
      <c r="F390" t="s">
        <v>135</v>
      </c>
      <c r="G390" t="s">
        <v>30</v>
      </c>
      <c r="H390" t="s">
        <v>26</v>
      </c>
      <c r="I390" t="s">
        <v>82</v>
      </c>
      <c r="J390" t="s">
        <v>83</v>
      </c>
      <c r="K390" t="s">
        <v>30</v>
      </c>
      <c r="L390" s="3" t="s">
        <v>250</v>
      </c>
      <c r="M390" t="s">
        <v>1876</v>
      </c>
      <c r="N390" t="s">
        <v>1</v>
      </c>
      <c r="O390" t="s">
        <v>1</v>
      </c>
      <c r="P390" t="s">
        <v>33</v>
      </c>
      <c r="Q390" t="str">
        <f t="shared" si="6"/>
        <v>Hayır</v>
      </c>
    </row>
    <row r="391" spans="1:17" x14ac:dyDescent="0.25">
      <c r="A391" t="s">
        <v>1877</v>
      </c>
      <c r="B391" t="s">
        <v>1873</v>
      </c>
      <c r="C391" t="s">
        <v>1874</v>
      </c>
      <c r="D391" t="s">
        <v>1875</v>
      </c>
      <c r="E391" t="s">
        <v>1305</v>
      </c>
      <c r="F391" t="s">
        <v>66</v>
      </c>
      <c r="G391" t="s">
        <v>53</v>
      </c>
      <c r="H391" t="s">
        <v>30</v>
      </c>
      <c r="I391" t="s">
        <v>95</v>
      </c>
      <c r="J391" t="s">
        <v>77</v>
      </c>
      <c r="K391" t="s">
        <v>53</v>
      </c>
      <c r="L391" s="3" t="s">
        <v>101</v>
      </c>
      <c r="M391" t="s">
        <v>1878</v>
      </c>
      <c r="N391" t="s">
        <v>1</v>
      </c>
      <c r="O391" t="s">
        <v>1</v>
      </c>
      <c r="P391" t="s">
        <v>33</v>
      </c>
      <c r="Q391" t="str">
        <f t="shared" si="6"/>
        <v>Hayır</v>
      </c>
    </row>
    <row r="392" spans="1:17" x14ac:dyDescent="0.25">
      <c r="A392" s="4" t="s">
        <v>1879</v>
      </c>
      <c r="B392" s="4" t="s">
        <v>1880</v>
      </c>
      <c r="C392" s="4" t="s">
        <v>1881</v>
      </c>
      <c r="D392" s="4" t="s">
        <v>1882</v>
      </c>
      <c r="E392" s="4" t="s">
        <v>1305</v>
      </c>
      <c r="F392" s="4" t="s">
        <v>66</v>
      </c>
      <c r="G392" s="4" t="s">
        <v>53</v>
      </c>
      <c r="H392" s="4" t="s">
        <v>30</v>
      </c>
      <c r="I392" s="4" t="s">
        <v>358</v>
      </c>
      <c r="J392" s="4" t="s">
        <v>1172</v>
      </c>
      <c r="K392" s="4" t="s">
        <v>53</v>
      </c>
      <c r="L392" s="5" t="s">
        <v>1783</v>
      </c>
      <c r="M392" s="4" t="s">
        <v>1883</v>
      </c>
      <c r="N392" s="4" t="s">
        <v>1</v>
      </c>
      <c r="O392" s="4" t="s">
        <v>1</v>
      </c>
      <c r="P392" s="4" t="s">
        <v>33</v>
      </c>
      <c r="Q392" t="str">
        <f t="shared" si="6"/>
        <v>Hayır</v>
      </c>
    </row>
    <row r="393" spans="1:17" x14ac:dyDescent="0.25">
      <c r="A393" s="4" t="s">
        <v>1884</v>
      </c>
      <c r="B393" s="4" t="s">
        <v>1880</v>
      </c>
      <c r="C393" s="4" t="s">
        <v>1881</v>
      </c>
      <c r="D393" s="4" t="s">
        <v>1882</v>
      </c>
      <c r="E393" s="4" t="s">
        <v>1305</v>
      </c>
      <c r="F393" s="4" t="s">
        <v>219</v>
      </c>
      <c r="G393" s="4" t="s">
        <v>26</v>
      </c>
      <c r="H393" s="4" t="s">
        <v>42</v>
      </c>
      <c r="I393" s="4" t="s">
        <v>358</v>
      </c>
      <c r="J393" s="4" t="s">
        <v>856</v>
      </c>
      <c r="K393" s="4" t="s">
        <v>53</v>
      </c>
      <c r="L393" s="5" t="s">
        <v>1152</v>
      </c>
      <c r="M393" s="4" t="s">
        <v>1885</v>
      </c>
      <c r="N393" s="4" t="s">
        <v>1</v>
      </c>
      <c r="O393" s="4" t="s">
        <v>1</v>
      </c>
      <c r="P393" s="4" t="s">
        <v>33</v>
      </c>
      <c r="Q393" t="str">
        <f t="shared" si="6"/>
        <v>Hayır</v>
      </c>
    </row>
    <row r="394" spans="1:17" x14ac:dyDescent="0.25">
      <c r="A394" s="4" t="s">
        <v>1886</v>
      </c>
      <c r="B394" s="4" t="s">
        <v>1880</v>
      </c>
      <c r="C394" s="4" t="s">
        <v>1881</v>
      </c>
      <c r="D394" s="4" t="s">
        <v>1882</v>
      </c>
      <c r="E394" s="4" t="s">
        <v>1305</v>
      </c>
      <c r="F394" s="4" t="s">
        <v>194</v>
      </c>
      <c r="G394" s="4" t="s">
        <v>53</v>
      </c>
      <c r="H394" s="4" t="s">
        <v>26</v>
      </c>
      <c r="I394" s="4" t="s">
        <v>358</v>
      </c>
      <c r="J394" s="4" t="s">
        <v>195</v>
      </c>
      <c r="K394" s="4" t="s">
        <v>53</v>
      </c>
      <c r="L394" s="5" t="s">
        <v>196</v>
      </c>
      <c r="M394" s="4" t="s">
        <v>1887</v>
      </c>
      <c r="N394" s="4" t="s">
        <v>1</v>
      </c>
      <c r="O394" s="4" t="s">
        <v>1</v>
      </c>
      <c r="P394" s="4" t="s">
        <v>33</v>
      </c>
      <c r="Q394" t="str">
        <f t="shared" si="6"/>
        <v>Hayır</v>
      </c>
    </row>
    <row r="395" spans="1:17" x14ac:dyDescent="0.25">
      <c r="A395" t="s">
        <v>1888</v>
      </c>
      <c r="B395" t="s">
        <v>1889</v>
      </c>
      <c r="C395" t="s">
        <v>1890</v>
      </c>
      <c r="D395" t="s">
        <v>1891</v>
      </c>
      <c r="E395" t="s">
        <v>1305</v>
      </c>
      <c r="F395" t="s">
        <v>144</v>
      </c>
      <c r="G395" t="s">
        <v>26</v>
      </c>
      <c r="H395" t="s">
        <v>27</v>
      </c>
      <c r="I395" t="s">
        <v>54</v>
      </c>
      <c r="J395" t="s">
        <v>165</v>
      </c>
      <c r="K395" t="s">
        <v>30</v>
      </c>
      <c r="L395" s="3" t="s">
        <v>146</v>
      </c>
      <c r="M395" t="s">
        <v>1892</v>
      </c>
      <c r="N395" t="s">
        <v>1</v>
      </c>
      <c r="O395" t="s">
        <v>1</v>
      </c>
      <c r="P395" t="s">
        <v>33</v>
      </c>
      <c r="Q395" t="str">
        <f t="shared" si="6"/>
        <v>Hayır</v>
      </c>
    </row>
    <row r="396" spans="1:17" x14ac:dyDescent="0.25">
      <c r="A396" s="4" t="s">
        <v>1893</v>
      </c>
      <c r="B396" s="4" t="s">
        <v>1894</v>
      </c>
      <c r="C396" s="4" t="s">
        <v>1895</v>
      </c>
      <c r="D396" s="4" t="s">
        <v>1896</v>
      </c>
      <c r="E396" s="4" t="s">
        <v>1305</v>
      </c>
      <c r="F396" s="4" t="s">
        <v>135</v>
      </c>
      <c r="G396" s="4" t="s">
        <v>30</v>
      </c>
      <c r="H396" s="4" t="s">
        <v>26</v>
      </c>
      <c r="I396" s="4" t="s">
        <v>136</v>
      </c>
      <c r="J396" s="4" t="s">
        <v>577</v>
      </c>
      <c r="K396" s="4" t="s">
        <v>30</v>
      </c>
      <c r="L396" s="5" t="s">
        <v>138</v>
      </c>
      <c r="M396" s="4" t="s">
        <v>1897</v>
      </c>
      <c r="N396" s="4" t="s">
        <v>1</v>
      </c>
      <c r="O396" s="4" t="s">
        <v>1</v>
      </c>
      <c r="P396" s="4" t="s">
        <v>33</v>
      </c>
      <c r="Q396" t="str">
        <f t="shared" si="6"/>
        <v>Hayır</v>
      </c>
    </row>
    <row r="397" spans="1:17" x14ac:dyDescent="0.25">
      <c r="A397" s="4" t="s">
        <v>1898</v>
      </c>
      <c r="B397" s="4" t="s">
        <v>1894</v>
      </c>
      <c r="C397" s="4" t="s">
        <v>1895</v>
      </c>
      <c r="D397" s="4" t="s">
        <v>1896</v>
      </c>
      <c r="E397" s="4" t="s">
        <v>1305</v>
      </c>
      <c r="F397" s="4" t="s">
        <v>52</v>
      </c>
      <c r="G397" s="4" t="s">
        <v>53</v>
      </c>
      <c r="H397" s="4" t="s">
        <v>30</v>
      </c>
      <c r="I397" s="4" t="s">
        <v>95</v>
      </c>
      <c r="J397" s="4" t="s">
        <v>689</v>
      </c>
      <c r="K397" s="4" t="s">
        <v>53</v>
      </c>
      <c r="L397" s="5" t="s">
        <v>97</v>
      </c>
      <c r="M397" s="4" t="s">
        <v>1899</v>
      </c>
      <c r="N397" s="4" t="s">
        <v>1</v>
      </c>
      <c r="O397" s="4" t="s">
        <v>1</v>
      </c>
      <c r="P397" s="4" t="s">
        <v>33</v>
      </c>
      <c r="Q397" t="str">
        <f t="shared" si="6"/>
        <v>Hayır</v>
      </c>
    </row>
    <row r="398" spans="1:17" x14ac:dyDescent="0.25">
      <c r="A398" t="s">
        <v>1900</v>
      </c>
      <c r="B398" t="s">
        <v>1901</v>
      </c>
      <c r="C398" t="s">
        <v>1902</v>
      </c>
      <c r="D398" t="s">
        <v>1903</v>
      </c>
      <c r="E398" t="s">
        <v>1305</v>
      </c>
      <c r="F398" t="s">
        <v>66</v>
      </c>
      <c r="G398" t="s">
        <v>53</v>
      </c>
      <c r="H398" t="s">
        <v>30</v>
      </c>
      <c r="I398" t="s">
        <v>95</v>
      </c>
      <c r="J398" t="s">
        <v>1904</v>
      </c>
      <c r="K398" t="s">
        <v>53</v>
      </c>
      <c r="L398" s="3" t="s">
        <v>78</v>
      </c>
      <c r="M398" t="s">
        <v>1905</v>
      </c>
      <c r="N398" t="s">
        <v>1</v>
      </c>
      <c r="O398" t="s">
        <v>1</v>
      </c>
      <c r="P398" t="s">
        <v>33</v>
      </c>
      <c r="Q398" t="str">
        <f t="shared" si="6"/>
        <v>Hayır</v>
      </c>
    </row>
    <row r="399" spans="1:17" x14ac:dyDescent="0.25">
      <c r="A399" t="s">
        <v>1906</v>
      </c>
      <c r="B399" t="s">
        <v>1901</v>
      </c>
      <c r="C399" t="s">
        <v>1902</v>
      </c>
      <c r="D399" t="s">
        <v>1903</v>
      </c>
      <c r="E399" t="s">
        <v>1305</v>
      </c>
      <c r="F399" t="s">
        <v>144</v>
      </c>
      <c r="G399" t="s">
        <v>53</v>
      </c>
      <c r="H399" t="s">
        <v>27</v>
      </c>
      <c r="I399" t="s">
        <v>54</v>
      </c>
      <c r="J399" t="s">
        <v>726</v>
      </c>
      <c r="K399" t="s">
        <v>30</v>
      </c>
      <c r="L399" s="3" t="s">
        <v>146</v>
      </c>
      <c r="M399" t="s">
        <v>1907</v>
      </c>
      <c r="N399" t="s">
        <v>1</v>
      </c>
      <c r="O399" t="s">
        <v>1</v>
      </c>
      <c r="P399" t="s">
        <v>33</v>
      </c>
      <c r="Q399" t="str">
        <f t="shared" si="6"/>
        <v>Hayır</v>
      </c>
    </row>
    <row r="400" spans="1:17" x14ac:dyDescent="0.25">
      <c r="A400" s="4" t="s">
        <v>1908</v>
      </c>
      <c r="B400" s="4" t="s">
        <v>1909</v>
      </c>
      <c r="C400" s="4" t="s">
        <v>1910</v>
      </c>
      <c r="D400" s="4" t="s">
        <v>1911</v>
      </c>
      <c r="E400" s="4" t="s">
        <v>1305</v>
      </c>
      <c r="F400" s="4" t="s">
        <v>194</v>
      </c>
      <c r="G400" s="4" t="s">
        <v>53</v>
      </c>
      <c r="H400" s="4" t="s">
        <v>26</v>
      </c>
      <c r="I400" s="4" t="s">
        <v>1912</v>
      </c>
      <c r="J400" s="4" t="s">
        <v>243</v>
      </c>
      <c r="K400" s="4" t="s">
        <v>53</v>
      </c>
      <c r="L400" s="5" t="s">
        <v>196</v>
      </c>
      <c r="M400" s="4" t="s">
        <v>1913</v>
      </c>
      <c r="N400" s="4" t="s">
        <v>1</v>
      </c>
      <c r="O400" s="4" t="s">
        <v>1</v>
      </c>
      <c r="P400" s="4" t="s">
        <v>33</v>
      </c>
      <c r="Q400" t="str">
        <f t="shared" si="6"/>
        <v>Hayır</v>
      </c>
    </row>
    <row r="401" spans="1:17" x14ac:dyDescent="0.25">
      <c r="A401" s="4" t="s">
        <v>1914</v>
      </c>
      <c r="B401" s="4" t="s">
        <v>1909</v>
      </c>
      <c r="C401" s="4" t="s">
        <v>1910</v>
      </c>
      <c r="D401" s="4" t="s">
        <v>1911</v>
      </c>
      <c r="E401" s="4" t="s">
        <v>1305</v>
      </c>
      <c r="F401" s="4" t="s">
        <v>160</v>
      </c>
      <c r="G401" s="4" t="s">
        <v>53</v>
      </c>
      <c r="H401" s="4" t="s">
        <v>26</v>
      </c>
      <c r="I401" s="4" t="s">
        <v>109</v>
      </c>
      <c r="J401" s="4" t="s">
        <v>161</v>
      </c>
      <c r="K401" s="4" t="s">
        <v>53</v>
      </c>
      <c r="L401" s="5" t="s">
        <v>360</v>
      </c>
      <c r="M401" s="4" t="s">
        <v>1915</v>
      </c>
      <c r="N401" s="4" t="s">
        <v>1</v>
      </c>
      <c r="O401" s="4" t="s">
        <v>1</v>
      </c>
      <c r="P401" s="4" t="s">
        <v>33</v>
      </c>
      <c r="Q401" t="str">
        <f t="shared" si="6"/>
        <v>Hayır</v>
      </c>
    </row>
    <row r="402" spans="1:17" x14ac:dyDescent="0.25">
      <c r="A402" t="s">
        <v>1916</v>
      </c>
      <c r="B402" t="s">
        <v>1917</v>
      </c>
      <c r="C402" t="s">
        <v>1918</v>
      </c>
      <c r="D402" t="s">
        <v>1919</v>
      </c>
      <c r="E402" t="s">
        <v>1305</v>
      </c>
      <c r="F402" t="s">
        <v>66</v>
      </c>
      <c r="G402" t="s">
        <v>53</v>
      </c>
      <c r="H402" t="s">
        <v>30</v>
      </c>
      <c r="I402" t="s">
        <v>95</v>
      </c>
      <c r="J402" t="s">
        <v>77</v>
      </c>
      <c r="K402" t="s">
        <v>53</v>
      </c>
      <c r="L402" s="3" t="s">
        <v>1920</v>
      </c>
      <c r="M402" t="s">
        <v>1921</v>
      </c>
      <c r="N402" t="s">
        <v>1</v>
      </c>
      <c r="O402" t="s">
        <v>1</v>
      </c>
      <c r="P402" t="s">
        <v>33</v>
      </c>
      <c r="Q402" t="str">
        <f t="shared" si="6"/>
        <v>Hayır</v>
      </c>
    </row>
    <row r="403" spans="1:17" x14ac:dyDescent="0.25">
      <c r="A403" s="4" t="s">
        <v>1922</v>
      </c>
      <c r="B403" s="4" t="s">
        <v>1923</v>
      </c>
      <c r="C403" s="4" t="s">
        <v>1924</v>
      </c>
      <c r="D403" s="4" t="s">
        <v>1925</v>
      </c>
      <c r="E403" s="4" t="s">
        <v>1305</v>
      </c>
      <c r="F403" s="4" t="s">
        <v>135</v>
      </c>
      <c r="G403" s="4" t="s">
        <v>53</v>
      </c>
      <c r="H403" s="4" t="s">
        <v>26</v>
      </c>
      <c r="I403" s="4" t="s">
        <v>586</v>
      </c>
      <c r="J403" s="4" t="s">
        <v>346</v>
      </c>
      <c r="K403" s="4" t="s">
        <v>30</v>
      </c>
      <c r="L403" s="5" t="s">
        <v>1926</v>
      </c>
      <c r="M403" s="4" t="s">
        <v>1927</v>
      </c>
      <c r="N403" s="4" t="s">
        <v>1</v>
      </c>
      <c r="O403" s="4" t="s">
        <v>1</v>
      </c>
      <c r="P403" s="4" t="s">
        <v>33</v>
      </c>
      <c r="Q403" t="str">
        <f t="shared" si="6"/>
        <v>Hayır</v>
      </c>
    </row>
    <row r="404" spans="1:17" x14ac:dyDescent="0.25">
      <c r="A404" s="4" t="s">
        <v>1928</v>
      </c>
      <c r="B404" s="4" t="s">
        <v>1923</v>
      </c>
      <c r="C404" s="4" t="s">
        <v>1924</v>
      </c>
      <c r="D404" s="4" t="s">
        <v>1925</v>
      </c>
      <c r="E404" s="4" t="s">
        <v>1305</v>
      </c>
      <c r="F404" s="4" t="s">
        <v>25</v>
      </c>
      <c r="G404" s="4" t="s">
        <v>26</v>
      </c>
      <c r="H404" s="4" t="s">
        <v>27</v>
      </c>
      <c r="I404" s="4" t="s">
        <v>28</v>
      </c>
      <c r="J404" s="4" t="s">
        <v>29</v>
      </c>
      <c r="K404" s="4" t="s">
        <v>30</v>
      </c>
      <c r="L404" s="5" t="s">
        <v>31</v>
      </c>
      <c r="M404" s="4" t="s">
        <v>1929</v>
      </c>
      <c r="N404" s="4" t="s">
        <v>1</v>
      </c>
      <c r="O404" s="4" t="s">
        <v>1</v>
      </c>
      <c r="P404" s="4" t="s">
        <v>33</v>
      </c>
      <c r="Q404" t="str">
        <f t="shared" si="6"/>
        <v>Hayır</v>
      </c>
    </row>
    <row r="405" spans="1:17" x14ac:dyDescent="0.25">
      <c r="A405" t="s">
        <v>1930</v>
      </c>
      <c r="B405" t="s">
        <v>1931</v>
      </c>
      <c r="C405" t="s">
        <v>1932</v>
      </c>
      <c r="D405" t="s">
        <v>1933</v>
      </c>
      <c r="E405" t="s">
        <v>1305</v>
      </c>
      <c r="F405" t="s">
        <v>144</v>
      </c>
      <c r="G405" t="s">
        <v>26</v>
      </c>
      <c r="H405" t="s">
        <v>27</v>
      </c>
      <c r="I405" t="s">
        <v>54</v>
      </c>
      <c r="J405" t="s">
        <v>726</v>
      </c>
      <c r="K405" t="s">
        <v>30</v>
      </c>
      <c r="L405" s="3" t="s">
        <v>146</v>
      </c>
      <c r="M405" t="s">
        <v>1934</v>
      </c>
      <c r="N405" t="s">
        <v>1</v>
      </c>
      <c r="O405" t="s">
        <v>1</v>
      </c>
      <c r="P405" t="s">
        <v>33</v>
      </c>
      <c r="Q405" t="str">
        <f t="shared" si="6"/>
        <v>Hayır</v>
      </c>
    </row>
    <row r="406" spans="1:17" x14ac:dyDescent="0.25">
      <c r="A406" t="s">
        <v>1935</v>
      </c>
      <c r="B406" t="s">
        <v>1931</v>
      </c>
      <c r="C406" t="s">
        <v>1932</v>
      </c>
      <c r="D406" t="s">
        <v>1933</v>
      </c>
      <c r="E406" t="s">
        <v>1305</v>
      </c>
      <c r="F406" t="s">
        <v>135</v>
      </c>
      <c r="G406" t="s">
        <v>53</v>
      </c>
      <c r="H406" t="s">
        <v>26</v>
      </c>
      <c r="I406" t="s">
        <v>82</v>
      </c>
      <c r="J406" t="s">
        <v>187</v>
      </c>
      <c r="K406" t="s">
        <v>30</v>
      </c>
      <c r="L406" s="3" t="s">
        <v>250</v>
      </c>
      <c r="M406" t="s">
        <v>1936</v>
      </c>
      <c r="N406" t="s">
        <v>1</v>
      </c>
      <c r="O406" t="s">
        <v>1</v>
      </c>
      <c r="P406" t="s">
        <v>33</v>
      </c>
      <c r="Q406" t="str">
        <f t="shared" si="6"/>
        <v>Hayır</v>
      </c>
    </row>
    <row r="407" spans="1:17" x14ac:dyDescent="0.25">
      <c r="A407" s="4" t="s">
        <v>1937</v>
      </c>
      <c r="B407" s="4" t="s">
        <v>1938</v>
      </c>
      <c r="C407" s="4" t="s">
        <v>1939</v>
      </c>
      <c r="D407" s="4" t="s">
        <v>1940</v>
      </c>
      <c r="E407" s="4" t="s">
        <v>1305</v>
      </c>
      <c r="F407" s="4" t="s">
        <v>1031</v>
      </c>
      <c r="G407" s="4" t="s">
        <v>53</v>
      </c>
      <c r="H407" s="4" t="s">
        <v>26</v>
      </c>
      <c r="I407" s="4" t="s">
        <v>358</v>
      </c>
      <c r="J407" s="4" t="s">
        <v>1941</v>
      </c>
      <c r="K407" s="4" t="s">
        <v>183</v>
      </c>
      <c r="L407" s="5" t="s">
        <v>1942</v>
      </c>
      <c r="M407" s="4" t="s">
        <v>1943</v>
      </c>
      <c r="N407" s="4" t="s">
        <v>1</v>
      </c>
      <c r="O407" s="4" t="s">
        <v>1</v>
      </c>
      <c r="P407" s="4" t="s">
        <v>33</v>
      </c>
      <c r="Q407" t="str">
        <f t="shared" si="6"/>
        <v>Hayır</v>
      </c>
    </row>
    <row r="408" spans="1:17" x14ac:dyDescent="0.25">
      <c r="A408" s="4" t="s">
        <v>1944</v>
      </c>
      <c r="B408" s="4" t="s">
        <v>1938</v>
      </c>
      <c r="C408" s="4" t="s">
        <v>1939</v>
      </c>
      <c r="D408" s="4" t="s">
        <v>1940</v>
      </c>
      <c r="E408" s="4" t="s">
        <v>1305</v>
      </c>
      <c r="F408" s="4" t="s">
        <v>135</v>
      </c>
      <c r="G408" s="4" t="s">
        <v>30</v>
      </c>
      <c r="H408" s="4" t="s">
        <v>26</v>
      </c>
      <c r="I408" s="4" t="s">
        <v>809</v>
      </c>
      <c r="J408" s="4" t="s">
        <v>1945</v>
      </c>
      <c r="K408" s="4" t="s">
        <v>53</v>
      </c>
      <c r="L408" s="5" t="s">
        <v>1846</v>
      </c>
      <c r="M408" s="4" t="s">
        <v>1946</v>
      </c>
      <c r="N408" s="4" t="s">
        <v>1</v>
      </c>
      <c r="O408" s="4" t="s">
        <v>1</v>
      </c>
      <c r="P408" s="4" t="s">
        <v>33</v>
      </c>
      <c r="Q408" t="str">
        <f t="shared" si="6"/>
        <v>Hayır</v>
      </c>
    </row>
    <row r="409" spans="1:17" x14ac:dyDescent="0.25">
      <c r="A409" t="s">
        <v>1947</v>
      </c>
      <c r="B409" t="s">
        <v>1948</v>
      </c>
      <c r="C409" t="s">
        <v>1949</v>
      </c>
      <c r="D409" t="s">
        <v>1950</v>
      </c>
      <c r="E409" t="s">
        <v>1305</v>
      </c>
      <c r="F409" t="s">
        <v>219</v>
      </c>
      <c r="G409" t="s">
        <v>26</v>
      </c>
      <c r="H409" t="s">
        <v>42</v>
      </c>
      <c r="I409" t="s">
        <v>1003</v>
      </c>
      <c r="J409" t="s">
        <v>856</v>
      </c>
      <c r="K409" t="s">
        <v>26</v>
      </c>
      <c r="L409" s="3" t="s">
        <v>1951</v>
      </c>
      <c r="M409" t="s">
        <v>1952</v>
      </c>
      <c r="N409" t="s">
        <v>1</v>
      </c>
      <c r="O409" t="s">
        <v>1</v>
      </c>
      <c r="P409" t="s">
        <v>33</v>
      </c>
      <c r="Q409" t="str">
        <f t="shared" si="6"/>
        <v>Hayır</v>
      </c>
    </row>
    <row r="410" spans="1:17" x14ac:dyDescent="0.25">
      <c r="A410" t="s">
        <v>1953</v>
      </c>
      <c r="B410" t="s">
        <v>1948</v>
      </c>
      <c r="C410" t="s">
        <v>1949</v>
      </c>
      <c r="D410" t="s">
        <v>1950</v>
      </c>
      <c r="E410" t="s">
        <v>1305</v>
      </c>
      <c r="F410" t="s">
        <v>135</v>
      </c>
      <c r="G410" t="s">
        <v>53</v>
      </c>
      <c r="H410" t="s">
        <v>26</v>
      </c>
      <c r="I410" t="s">
        <v>1003</v>
      </c>
      <c r="J410" t="s">
        <v>187</v>
      </c>
      <c r="K410" t="s">
        <v>53</v>
      </c>
      <c r="L410" s="3" t="s">
        <v>1954</v>
      </c>
      <c r="M410" t="s">
        <v>1955</v>
      </c>
      <c r="N410" t="s">
        <v>1</v>
      </c>
      <c r="O410" t="s">
        <v>1</v>
      </c>
      <c r="P410" t="s">
        <v>33</v>
      </c>
      <c r="Q410" t="str">
        <f t="shared" si="6"/>
        <v>Hayır</v>
      </c>
    </row>
    <row r="411" spans="1:17" x14ac:dyDescent="0.25">
      <c r="A411" s="4" t="s">
        <v>1956</v>
      </c>
      <c r="B411" s="4" t="s">
        <v>1957</v>
      </c>
      <c r="C411" s="4" t="s">
        <v>1958</v>
      </c>
      <c r="D411" s="4" t="s">
        <v>1959</v>
      </c>
      <c r="E411" s="4" t="s">
        <v>1305</v>
      </c>
      <c r="F411" s="4" t="s">
        <v>144</v>
      </c>
      <c r="G411" s="4" t="s">
        <v>26</v>
      </c>
      <c r="H411" s="4" t="s">
        <v>27</v>
      </c>
      <c r="I411" s="4" t="s">
        <v>54</v>
      </c>
      <c r="J411" s="4" t="s">
        <v>663</v>
      </c>
      <c r="K411" s="4" t="s">
        <v>30</v>
      </c>
      <c r="L411" s="5" t="s">
        <v>146</v>
      </c>
      <c r="M411" s="4" t="s">
        <v>1960</v>
      </c>
      <c r="N411" s="4" t="s">
        <v>1</v>
      </c>
      <c r="O411" s="4" t="s">
        <v>1</v>
      </c>
      <c r="P411" s="4" t="s">
        <v>33</v>
      </c>
      <c r="Q411" t="str">
        <f t="shared" si="6"/>
        <v>Hayır</v>
      </c>
    </row>
    <row r="412" spans="1:17" x14ac:dyDescent="0.25">
      <c r="A412" s="4" t="s">
        <v>1961</v>
      </c>
      <c r="B412" s="4" t="s">
        <v>1957</v>
      </c>
      <c r="C412" s="4" t="s">
        <v>1958</v>
      </c>
      <c r="D412" s="4" t="s">
        <v>1959</v>
      </c>
      <c r="E412" s="4" t="s">
        <v>1305</v>
      </c>
      <c r="F412" s="4" t="s">
        <v>149</v>
      </c>
      <c r="G412" s="4" t="s">
        <v>26</v>
      </c>
      <c r="H412" s="4" t="s">
        <v>27</v>
      </c>
      <c r="I412" s="4" t="s">
        <v>54</v>
      </c>
      <c r="J412" s="4" t="s">
        <v>1962</v>
      </c>
      <c r="K412" s="4" t="s">
        <v>53</v>
      </c>
      <c r="L412" s="5" t="s">
        <v>151</v>
      </c>
      <c r="M412" s="4" t="s">
        <v>1963</v>
      </c>
      <c r="N412" s="4" t="s">
        <v>1</v>
      </c>
      <c r="O412" s="4" t="s">
        <v>1</v>
      </c>
      <c r="P412" s="4" t="s">
        <v>33</v>
      </c>
      <c r="Q412" t="str">
        <f t="shared" si="6"/>
        <v>Hayır</v>
      </c>
    </row>
    <row r="413" spans="1:17" x14ac:dyDescent="0.25">
      <c r="A413" s="4" t="s">
        <v>1964</v>
      </c>
      <c r="B413" s="4" t="s">
        <v>1957</v>
      </c>
      <c r="C413" s="4" t="s">
        <v>1958</v>
      </c>
      <c r="D413" s="4" t="s">
        <v>1959</v>
      </c>
      <c r="E413" s="4" t="s">
        <v>1305</v>
      </c>
      <c r="F413" s="4" t="s">
        <v>219</v>
      </c>
      <c r="G413" s="4" t="s">
        <v>26</v>
      </c>
      <c r="H413" s="4" t="s">
        <v>42</v>
      </c>
      <c r="I413" s="4" t="s">
        <v>220</v>
      </c>
      <c r="J413" s="4" t="s">
        <v>221</v>
      </c>
      <c r="K413" s="4" t="s">
        <v>53</v>
      </c>
      <c r="L413" s="5" t="s">
        <v>398</v>
      </c>
      <c r="M413" s="4" t="s">
        <v>1965</v>
      </c>
      <c r="N413" s="4" t="s">
        <v>1</v>
      </c>
      <c r="O413" s="4" t="s">
        <v>1</v>
      </c>
      <c r="P413" s="4" t="s">
        <v>33</v>
      </c>
      <c r="Q413" t="str">
        <f t="shared" si="6"/>
        <v>Hayır</v>
      </c>
    </row>
    <row r="414" spans="1:17" x14ac:dyDescent="0.25">
      <c r="A414" s="4" t="s">
        <v>1966</v>
      </c>
      <c r="B414" s="4" t="s">
        <v>1957</v>
      </c>
      <c r="C414" s="4" t="s">
        <v>1958</v>
      </c>
      <c r="D414" s="4" t="s">
        <v>1959</v>
      </c>
      <c r="E414" s="4" t="s">
        <v>1305</v>
      </c>
      <c r="F414" s="4" t="s">
        <v>135</v>
      </c>
      <c r="G414" s="4" t="s">
        <v>30</v>
      </c>
      <c r="H414" s="4" t="s">
        <v>26</v>
      </c>
      <c r="I414" s="4" t="s">
        <v>82</v>
      </c>
      <c r="J414" s="4" t="s">
        <v>83</v>
      </c>
      <c r="K414" s="4" t="s">
        <v>26</v>
      </c>
      <c r="L414" s="5" t="s">
        <v>250</v>
      </c>
      <c r="M414" s="4" t="s">
        <v>1967</v>
      </c>
      <c r="N414" s="4" t="s">
        <v>1</v>
      </c>
      <c r="O414" s="4" t="s">
        <v>1</v>
      </c>
      <c r="P414" s="4" t="s">
        <v>33</v>
      </c>
      <c r="Q414" t="str">
        <f t="shared" si="6"/>
        <v>Hayır</v>
      </c>
    </row>
    <row r="415" spans="1:17" x14ac:dyDescent="0.25">
      <c r="A415" t="s">
        <v>1968</v>
      </c>
      <c r="B415" t="s">
        <v>1969</v>
      </c>
      <c r="C415" t="s">
        <v>1970</v>
      </c>
      <c r="D415" t="s">
        <v>1971</v>
      </c>
      <c r="E415" t="s">
        <v>1305</v>
      </c>
      <c r="F415" t="s">
        <v>66</v>
      </c>
      <c r="G415" t="s">
        <v>53</v>
      </c>
      <c r="H415" t="s">
        <v>30</v>
      </c>
      <c r="I415" t="s">
        <v>95</v>
      </c>
      <c r="J415" t="s">
        <v>736</v>
      </c>
      <c r="K415" t="s">
        <v>53</v>
      </c>
      <c r="L415" s="3" t="s">
        <v>101</v>
      </c>
      <c r="M415" t="s">
        <v>1972</v>
      </c>
      <c r="N415" t="s">
        <v>1</v>
      </c>
      <c r="O415" t="s">
        <v>1</v>
      </c>
      <c r="P415" t="s">
        <v>33</v>
      </c>
      <c r="Q415" t="str">
        <f t="shared" si="6"/>
        <v>Hayır</v>
      </c>
    </row>
    <row r="416" spans="1:17" x14ac:dyDescent="0.25">
      <c r="A416" t="s">
        <v>1973</v>
      </c>
      <c r="B416" t="s">
        <v>1969</v>
      </c>
      <c r="C416" t="s">
        <v>1970</v>
      </c>
      <c r="D416" t="s">
        <v>1971</v>
      </c>
      <c r="E416" t="s">
        <v>1305</v>
      </c>
      <c r="F416" t="s">
        <v>194</v>
      </c>
      <c r="G416" t="s">
        <v>53</v>
      </c>
      <c r="H416" t="s">
        <v>26</v>
      </c>
      <c r="I416" t="s">
        <v>95</v>
      </c>
      <c r="J416" t="s">
        <v>243</v>
      </c>
      <c r="K416" t="s">
        <v>53</v>
      </c>
      <c r="L416" s="3" t="s">
        <v>1974</v>
      </c>
      <c r="M416" t="s">
        <v>1975</v>
      </c>
      <c r="N416" t="s">
        <v>1</v>
      </c>
      <c r="O416" t="s">
        <v>1</v>
      </c>
      <c r="P416" t="s">
        <v>33</v>
      </c>
      <c r="Q416" t="str">
        <f t="shared" si="6"/>
        <v>Hayır</v>
      </c>
    </row>
    <row r="417" spans="1:17" x14ac:dyDescent="0.25">
      <c r="A417" s="4" t="s">
        <v>1976</v>
      </c>
      <c r="B417" s="4" t="s">
        <v>1977</v>
      </c>
      <c r="C417" s="4" t="s">
        <v>1978</v>
      </c>
      <c r="D417" s="4" t="s">
        <v>1979</v>
      </c>
      <c r="E417" s="4" t="s">
        <v>1305</v>
      </c>
      <c r="F417" s="4" t="s">
        <v>52</v>
      </c>
      <c r="G417" s="4" t="s">
        <v>53</v>
      </c>
      <c r="H417" s="4" t="s">
        <v>30</v>
      </c>
      <c r="I417" s="4" t="s">
        <v>95</v>
      </c>
      <c r="J417" s="4" t="s">
        <v>1980</v>
      </c>
      <c r="K417" s="4" t="s">
        <v>53</v>
      </c>
      <c r="L417" s="5" t="s">
        <v>97</v>
      </c>
      <c r="M417" s="4" t="s">
        <v>1981</v>
      </c>
      <c r="N417" s="4" t="s">
        <v>1</v>
      </c>
      <c r="O417" s="4" t="s">
        <v>1</v>
      </c>
      <c r="P417" s="4" t="s">
        <v>33</v>
      </c>
      <c r="Q417" t="str">
        <f t="shared" si="6"/>
        <v>Hayır</v>
      </c>
    </row>
    <row r="418" spans="1:17" x14ac:dyDescent="0.25">
      <c r="A418" s="4" t="s">
        <v>1982</v>
      </c>
      <c r="B418" s="4" t="s">
        <v>1977</v>
      </c>
      <c r="C418" s="4" t="s">
        <v>1978</v>
      </c>
      <c r="D418" s="4" t="s">
        <v>1979</v>
      </c>
      <c r="E418" s="4" t="s">
        <v>1305</v>
      </c>
      <c r="F418" s="4" t="s">
        <v>66</v>
      </c>
      <c r="G418" s="4" t="s">
        <v>53</v>
      </c>
      <c r="H418" s="4" t="s">
        <v>30</v>
      </c>
      <c r="I418" s="4" t="s">
        <v>95</v>
      </c>
      <c r="J418" s="4" t="s">
        <v>1983</v>
      </c>
      <c r="K418" s="4" t="s">
        <v>53</v>
      </c>
      <c r="L418" s="5" t="s">
        <v>101</v>
      </c>
      <c r="M418" s="4" t="s">
        <v>1984</v>
      </c>
      <c r="N418" s="4" t="s">
        <v>1</v>
      </c>
      <c r="O418" s="4" t="s">
        <v>1</v>
      </c>
      <c r="P418" s="4" t="s">
        <v>33</v>
      </c>
      <c r="Q418" t="str">
        <f t="shared" si="6"/>
        <v>Hayır</v>
      </c>
    </row>
    <row r="419" spans="1:17" x14ac:dyDescent="0.25">
      <c r="A419" t="s">
        <v>1985</v>
      </c>
      <c r="B419" t="s">
        <v>1986</v>
      </c>
      <c r="C419" t="s">
        <v>1987</v>
      </c>
      <c r="D419" t="s">
        <v>1988</v>
      </c>
      <c r="E419" t="s">
        <v>1305</v>
      </c>
      <c r="F419" t="s">
        <v>135</v>
      </c>
      <c r="G419" t="s">
        <v>30</v>
      </c>
      <c r="H419" t="s">
        <v>26</v>
      </c>
      <c r="I419" t="s">
        <v>82</v>
      </c>
      <c r="J419" t="s">
        <v>346</v>
      </c>
      <c r="K419" t="s">
        <v>26</v>
      </c>
      <c r="L419" s="3" t="s">
        <v>250</v>
      </c>
      <c r="M419" t="s">
        <v>1989</v>
      </c>
      <c r="N419" t="s">
        <v>1</v>
      </c>
      <c r="O419" t="s">
        <v>1</v>
      </c>
      <c r="P419" t="s">
        <v>33</v>
      </c>
      <c r="Q419" t="str">
        <f t="shared" si="6"/>
        <v>Hayır</v>
      </c>
    </row>
    <row r="420" spans="1:17" x14ac:dyDescent="0.25">
      <c r="A420" t="s">
        <v>1990</v>
      </c>
      <c r="B420" t="s">
        <v>1986</v>
      </c>
      <c r="C420" t="s">
        <v>1987</v>
      </c>
      <c r="D420" t="s">
        <v>1988</v>
      </c>
      <c r="E420" t="s">
        <v>1305</v>
      </c>
      <c r="F420" t="s">
        <v>547</v>
      </c>
      <c r="G420" t="s">
        <v>26</v>
      </c>
      <c r="H420" t="s">
        <v>26</v>
      </c>
      <c r="I420" t="s">
        <v>235</v>
      </c>
      <c r="J420" t="s">
        <v>1991</v>
      </c>
      <c r="K420" t="s">
        <v>26</v>
      </c>
      <c r="L420" s="3" t="s">
        <v>231</v>
      </c>
      <c r="M420" t="s">
        <v>1992</v>
      </c>
      <c r="N420" t="s">
        <v>1</v>
      </c>
      <c r="O420" t="s">
        <v>1</v>
      </c>
      <c r="P420" t="s">
        <v>33</v>
      </c>
      <c r="Q420" t="str">
        <f t="shared" si="6"/>
        <v>Hayır</v>
      </c>
    </row>
    <row r="421" spans="1:17" x14ac:dyDescent="0.25">
      <c r="A421" s="4" t="s">
        <v>1993</v>
      </c>
      <c r="B421" s="4" t="s">
        <v>1994</v>
      </c>
      <c r="C421" s="4" t="s">
        <v>1995</v>
      </c>
      <c r="D421" s="4" t="s">
        <v>1996</v>
      </c>
      <c r="E421" s="4" t="s">
        <v>1305</v>
      </c>
      <c r="F421" s="4" t="s">
        <v>66</v>
      </c>
      <c r="G421" s="4" t="s">
        <v>53</v>
      </c>
      <c r="H421" s="4" t="s">
        <v>30</v>
      </c>
      <c r="I421" s="4" t="s">
        <v>95</v>
      </c>
      <c r="J421" s="4" t="s">
        <v>77</v>
      </c>
      <c r="K421" s="4" t="s">
        <v>53</v>
      </c>
      <c r="L421" s="5" t="s">
        <v>101</v>
      </c>
      <c r="M421" s="4" t="s">
        <v>1997</v>
      </c>
      <c r="N421" s="4" t="s">
        <v>1</v>
      </c>
      <c r="O421" s="4" t="s">
        <v>1</v>
      </c>
      <c r="P421" s="4" t="s">
        <v>33</v>
      </c>
      <c r="Q421" t="str">
        <f t="shared" si="6"/>
        <v>Hayır</v>
      </c>
    </row>
    <row r="422" spans="1:17" x14ac:dyDescent="0.25">
      <c r="A422" s="4" t="s">
        <v>1998</v>
      </c>
      <c r="B422" s="4" t="s">
        <v>1994</v>
      </c>
      <c r="C422" s="4" t="s">
        <v>1995</v>
      </c>
      <c r="D422" s="4" t="s">
        <v>1996</v>
      </c>
      <c r="E422" s="4" t="s">
        <v>1305</v>
      </c>
      <c r="F422" s="4" t="s">
        <v>144</v>
      </c>
      <c r="G422" s="4" t="s">
        <v>26</v>
      </c>
      <c r="H422" s="4" t="s">
        <v>27</v>
      </c>
      <c r="I422" s="4" t="s">
        <v>54</v>
      </c>
      <c r="J422" s="4" t="s">
        <v>165</v>
      </c>
      <c r="K422" s="4" t="s">
        <v>30</v>
      </c>
      <c r="L422" s="5" t="s">
        <v>1999</v>
      </c>
      <c r="M422" s="4" t="s">
        <v>2000</v>
      </c>
      <c r="N422" s="4" t="s">
        <v>1</v>
      </c>
      <c r="O422" s="4" t="s">
        <v>1</v>
      </c>
      <c r="P422" s="4" t="s">
        <v>33</v>
      </c>
      <c r="Q422" t="str">
        <f t="shared" si="6"/>
        <v>Hayır</v>
      </c>
    </row>
    <row r="423" spans="1:17" x14ac:dyDescent="0.25">
      <c r="A423" t="s">
        <v>2001</v>
      </c>
      <c r="B423" t="s">
        <v>2002</v>
      </c>
      <c r="C423" t="s">
        <v>2003</v>
      </c>
      <c r="D423" t="s">
        <v>2004</v>
      </c>
      <c r="E423" t="s">
        <v>1305</v>
      </c>
      <c r="F423" t="s">
        <v>135</v>
      </c>
      <c r="G423" t="s">
        <v>30</v>
      </c>
      <c r="H423" t="s">
        <v>26</v>
      </c>
      <c r="I423" t="s">
        <v>1003</v>
      </c>
      <c r="J423" t="s">
        <v>2005</v>
      </c>
      <c r="K423" t="s">
        <v>53</v>
      </c>
      <c r="L423" s="3" t="s">
        <v>1004</v>
      </c>
      <c r="M423" t="s">
        <v>2006</v>
      </c>
      <c r="N423" t="s">
        <v>1</v>
      </c>
      <c r="O423" t="s">
        <v>1</v>
      </c>
      <c r="P423" t="s">
        <v>33</v>
      </c>
      <c r="Q423" t="str">
        <f t="shared" si="6"/>
        <v>Hayır</v>
      </c>
    </row>
    <row r="424" spans="1:17" x14ac:dyDescent="0.25">
      <c r="A424" s="4" t="s">
        <v>2007</v>
      </c>
      <c r="B424" s="4" t="s">
        <v>2008</v>
      </c>
      <c r="C424" s="4" t="s">
        <v>2009</v>
      </c>
      <c r="D424" s="4" t="s">
        <v>2010</v>
      </c>
      <c r="E424" s="4" t="s">
        <v>1305</v>
      </c>
      <c r="F424" s="4" t="s">
        <v>194</v>
      </c>
      <c r="G424" s="4" t="s">
        <v>53</v>
      </c>
      <c r="H424" s="4" t="s">
        <v>26</v>
      </c>
      <c r="I424" s="4" t="s">
        <v>95</v>
      </c>
      <c r="J424" s="4" t="s">
        <v>243</v>
      </c>
      <c r="K424" s="4" t="s">
        <v>53</v>
      </c>
      <c r="L424" s="5" t="s">
        <v>1974</v>
      </c>
      <c r="M424" s="4" t="s">
        <v>2011</v>
      </c>
      <c r="N424" s="4" t="s">
        <v>1</v>
      </c>
      <c r="O424" s="4" t="s">
        <v>1</v>
      </c>
      <c r="P424" s="4" t="s">
        <v>33</v>
      </c>
      <c r="Q424" t="str">
        <f t="shared" si="6"/>
        <v>Hayır</v>
      </c>
    </row>
    <row r="425" spans="1:17" x14ac:dyDescent="0.25">
      <c r="A425" s="4" t="s">
        <v>2012</v>
      </c>
      <c r="B425" s="4" t="s">
        <v>2008</v>
      </c>
      <c r="C425" s="4" t="s">
        <v>2009</v>
      </c>
      <c r="D425" s="4" t="s">
        <v>2010</v>
      </c>
      <c r="E425" s="4" t="s">
        <v>1305</v>
      </c>
      <c r="F425" s="4" t="s">
        <v>66</v>
      </c>
      <c r="G425" s="4" t="s">
        <v>53</v>
      </c>
      <c r="H425" s="4" t="s">
        <v>30</v>
      </c>
      <c r="I425" s="4" t="s">
        <v>95</v>
      </c>
      <c r="J425" s="4" t="s">
        <v>736</v>
      </c>
      <c r="K425" s="4" t="s">
        <v>53</v>
      </c>
      <c r="L425" s="5" t="s">
        <v>101</v>
      </c>
      <c r="M425" s="4" t="s">
        <v>2013</v>
      </c>
      <c r="N425" s="4" t="s">
        <v>1</v>
      </c>
      <c r="O425" s="4" t="s">
        <v>1</v>
      </c>
      <c r="P425" s="4" t="s">
        <v>33</v>
      </c>
      <c r="Q425" t="str">
        <f t="shared" si="6"/>
        <v>Hayır</v>
      </c>
    </row>
    <row r="426" spans="1:17" x14ac:dyDescent="0.25">
      <c r="A426" t="s">
        <v>2014</v>
      </c>
      <c r="B426" t="s">
        <v>2015</v>
      </c>
      <c r="C426" t="s">
        <v>2016</v>
      </c>
      <c r="D426" t="s">
        <v>2017</v>
      </c>
      <c r="E426" t="s">
        <v>1305</v>
      </c>
      <c r="F426" t="s">
        <v>267</v>
      </c>
      <c r="G426" t="s">
        <v>26</v>
      </c>
      <c r="H426" t="s">
        <v>26</v>
      </c>
      <c r="I426" t="s">
        <v>235</v>
      </c>
      <c r="J426" t="s">
        <v>268</v>
      </c>
      <c r="K426" t="s">
        <v>26</v>
      </c>
      <c r="L426" s="3" t="s">
        <v>2018</v>
      </c>
      <c r="M426" t="s">
        <v>2019</v>
      </c>
      <c r="N426" t="s">
        <v>1</v>
      </c>
      <c r="O426" t="s">
        <v>1</v>
      </c>
      <c r="P426" t="s">
        <v>33</v>
      </c>
      <c r="Q426" t="str">
        <f t="shared" si="6"/>
        <v>Hayır</v>
      </c>
    </row>
    <row r="427" spans="1:17" x14ac:dyDescent="0.25">
      <c r="A427" s="4" t="s">
        <v>2020</v>
      </c>
      <c r="B427" s="4" t="s">
        <v>2021</v>
      </c>
      <c r="C427" s="4" t="s">
        <v>2022</v>
      </c>
      <c r="D427" s="4" t="s">
        <v>2023</v>
      </c>
      <c r="E427" s="4" t="s">
        <v>1305</v>
      </c>
      <c r="F427" s="4" t="s">
        <v>52</v>
      </c>
      <c r="G427" s="4" t="s">
        <v>53</v>
      </c>
      <c r="H427" s="4" t="s">
        <v>30</v>
      </c>
      <c r="I427" s="4" t="s">
        <v>95</v>
      </c>
      <c r="J427" s="4" t="s">
        <v>55</v>
      </c>
      <c r="K427" s="4" t="s">
        <v>53</v>
      </c>
      <c r="L427" s="5" t="s">
        <v>899</v>
      </c>
      <c r="M427" s="4" t="s">
        <v>2024</v>
      </c>
      <c r="N427" s="4" t="s">
        <v>1</v>
      </c>
      <c r="O427" s="4" t="s">
        <v>1</v>
      </c>
      <c r="P427" s="4" t="s">
        <v>33</v>
      </c>
      <c r="Q427" t="str">
        <f t="shared" si="6"/>
        <v>Hayır</v>
      </c>
    </row>
    <row r="428" spans="1:17" x14ac:dyDescent="0.25">
      <c r="A428" s="4" t="s">
        <v>2025</v>
      </c>
      <c r="B428" s="4" t="s">
        <v>2021</v>
      </c>
      <c r="C428" s="4" t="s">
        <v>2022</v>
      </c>
      <c r="D428" s="4" t="s">
        <v>2023</v>
      </c>
      <c r="E428" s="4" t="s">
        <v>1305</v>
      </c>
      <c r="F428" s="4" t="s">
        <v>66</v>
      </c>
      <c r="G428" s="4" t="s">
        <v>53</v>
      </c>
      <c r="H428" s="4" t="s">
        <v>30</v>
      </c>
      <c r="I428" s="4" t="s">
        <v>95</v>
      </c>
      <c r="J428" s="4" t="s">
        <v>2026</v>
      </c>
      <c r="K428" s="4" t="s">
        <v>53</v>
      </c>
      <c r="L428" s="5" t="s">
        <v>984</v>
      </c>
      <c r="M428" s="4" t="s">
        <v>2027</v>
      </c>
      <c r="N428" s="4" t="s">
        <v>1</v>
      </c>
      <c r="O428" s="4" t="s">
        <v>1</v>
      </c>
      <c r="P428" s="4" t="s">
        <v>33</v>
      </c>
      <c r="Q428" t="str">
        <f t="shared" si="6"/>
        <v>Hayır</v>
      </c>
    </row>
    <row r="429" spans="1:17" x14ac:dyDescent="0.25">
      <c r="A429" t="s">
        <v>2028</v>
      </c>
      <c r="B429" t="s">
        <v>2029</v>
      </c>
      <c r="C429" t="s">
        <v>2030</v>
      </c>
      <c r="D429" t="s">
        <v>2031</v>
      </c>
      <c r="E429" t="s">
        <v>1305</v>
      </c>
      <c r="F429" t="s">
        <v>66</v>
      </c>
      <c r="G429" t="s">
        <v>53</v>
      </c>
      <c r="H429" t="s">
        <v>30</v>
      </c>
      <c r="I429" t="s">
        <v>95</v>
      </c>
      <c r="J429" t="s">
        <v>77</v>
      </c>
      <c r="K429" t="s">
        <v>53</v>
      </c>
      <c r="L429" s="3" t="s">
        <v>101</v>
      </c>
      <c r="M429" t="s">
        <v>2032</v>
      </c>
      <c r="N429" t="s">
        <v>1</v>
      </c>
      <c r="O429" t="s">
        <v>1</v>
      </c>
      <c r="P429" t="s">
        <v>33</v>
      </c>
      <c r="Q429" t="str">
        <f t="shared" si="6"/>
        <v>Hayır</v>
      </c>
    </row>
    <row r="430" spans="1:17" x14ac:dyDescent="0.25">
      <c r="A430" t="s">
        <v>2033</v>
      </c>
      <c r="B430" t="s">
        <v>2029</v>
      </c>
      <c r="C430" t="s">
        <v>2030</v>
      </c>
      <c r="D430" t="s">
        <v>2031</v>
      </c>
      <c r="E430" t="s">
        <v>1305</v>
      </c>
      <c r="F430" t="s">
        <v>194</v>
      </c>
      <c r="G430" t="s">
        <v>53</v>
      </c>
      <c r="H430" t="s">
        <v>26</v>
      </c>
      <c r="I430" t="s">
        <v>95</v>
      </c>
      <c r="J430" t="s">
        <v>263</v>
      </c>
      <c r="K430" t="s">
        <v>53</v>
      </c>
      <c r="L430" s="3" t="s">
        <v>1974</v>
      </c>
      <c r="M430" t="s">
        <v>2034</v>
      </c>
      <c r="N430" t="s">
        <v>1</v>
      </c>
      <c r="O430" t="s">
        <v>1</v>
      </c>
      <c r="P430" t="s">
        <v>33</v>
      </c>
      <c r="Q430" t="str">
        <f t="shared" si="6"/>
        <v>Hayır</v>
      </c>
    </row>
    <row r="431" spans="1:17" x14ac:dyDescent="0.25">
      <c r="A431" s="4" t="s">
        <v>2035</v>
      </c>
      <c r="B431" s="4" t="s">
        <v>2036</v>
      </c>
      <c r="C431" s="4" t="s">
        <v>2037</v>
      </c>
      <c r="D431" s="4" t="s">
        <v>2038</v>
      </c>
      <c r="E431" s="4" t="s">
        <v>1305</v>
      </c>
      <c r="F431" s="4" t="s">
        <v>135</v>
      </c>
      <c r="G431" s="4" t="s">
        <v>30</v>
      </c>
      <c r="H431" s="4" t="s">
        <v>26</v>
      </c>
      <c r="I431" s="4" t="s">
        <v>82</v>
      </c>
      <c r="J431" s="4" t="s">
        <v>943</v>
      </c>
      <c r="K431" s="4" t="s">
        <v>30</v>
      </c>
      <c r="L431" s="5" t="s">
        <v>250</v>
      </c>
      <c r="M431" s="4" t="s">
        <v>2039</v>
      </c>
      <c r="N431" s="4" t="s">
        <v>1</v>
      </c>
      <c r="O431" s="4" t="s">
        <v>1</v>
      </c>
      <c r="P431" s="4" t="s">
        <v>33</v>
      </c>
      <c r="Q431" t="str">
        <f t="shared" si="6"/>
        <v>Hayır</v>
      </c>
    </row>
    <row r="432" spans="1:17" x14ac:dyDescent="0.25">
      <c r="A432" t="s">
        <v>2040</v>
      </c>
      <c r="B432" t="s">
        <v>2041</v>
      </c>
      <c r="C432" t="s">
        <v>2042</v>
      </c>
      <c r="D432" t="s">
        <v>2043</v>
      </c>
      <c r="E432" t="s">
        <v>1305</v>
      </c>
      <c r="F432" t="s">
        <v>194</v>
      </c>
      <c r="G432" t="s">
        <v>53</v>
      </c>
      <c r="H432" t="s">
        <v>26</v>
      </c>
      <c r="I432" t="s">
        <v>95</v>
      </c>
      <c r="J432" t="s">
        <v>2044</v>
      </c>
      <c r="K432" t="s">
        <v>53</v>
      </c>
      <c r="L432" s="3" t="s">
        <v>2045</v>
      </c>
      <c r="M432" t="s">
        <v>2046</v>
      </c>
      <c r="N432" t="s">
        <v>1</v>
      </c>
      <c r="O432" t="s">
        <v>1</v>
      </c>
      <c r="P432" t="s">
        <v>33</v>
      </c>
      <c r="Q432" t="str">
        <f t="shared" si="6"/>
        <v>Hayır</v>
      </c>
    </row>
    <row r="433" spans="1:17" x14ac:dyDescent="0.25">
      <c r="A433" t="s">
        <v>2047</v>
      </c>
      <c r="B433" t="s">
        <v>2041</v>
      </c>
      <c r="C433" t="s">
        <v>2042</v>
      </c>
      <c r="D433" t="s">
        <v>2043</v>
      </c>
      <c r="E433" t="s">
        <v>1305</v>
      </c>
      <c r="F433" t="s">
        <v>547</v>
      </c>
      <c r="G433" t="s">
        <v>26</v>
      </c>
      <c r="H433" t="s">
        <v>26</v>
      </c>
      <c r="I433" t="s">
        <v>235</v>
      </c>
      <c r="J433" t="s">
        <v>2048</v>
      </c>
      <c r="K433" t="s">
        <v>26</v>
      </c>
      <c r="L433" s="3" t="s">
        <v>231</v>
      </c>
      <c r="M433" t="s">
        <v>2049</v>
      </c>
      <c r="N433" t="s">
        <v>1</v>
      </c>
      <c r="O433" t="s">
        <v>1</v>
      </c>
      <c r="P433" t="s">
        <v>33</v>
      </c>
      <c r="Q433" t="str">
        <f t="shared" si="6"/>
        <v>Hayır</v>
      </c>
    </row>
    <row r="434" spans="1:17" x14ac:dyDescent="0.25">
      <c r="A434" s="4" t="s">
        <v>2050</v>
      </c>
      <c r="B434" s="4" t="s">
        <v>2051</v>
      </c>
      <c r="C434" s="4" t="s">
        <v>2052</v>
      </c>
      <c r="D434" s="4" t="s">
        <v>2053</v>
      </c>
      <c r="E434" s="4" t="s">
        <v>1305</v>
      </c>
      <c r="F434" s="4" t="s">
        <v>194</v>
      </c>
      <c r="G434" s="4" t="s">
        <v>53</v>
      </c>
      <c r="H434" s="4" t="s">
        <v>26</v>
      </c>
      <c r="I434" s="4" t="s">
        <v>95</v>
      </c>
      <c r="J434" s="4" t="s">
        <v>2054</v>
      </c>
      <c r="K434" s="4" t="s">
        <v>53</v>
      </c>
      <c r="L434" s="5" t="s">
        <v>2055</v>
      </c>
      <c r="M434" s="4" t="s">
        <v>2056</v>
      </c>
      <c r="N434" s="4" t="s">
        <v>1</v>
      </c>
      <c r="O434" s="4" t="s">
        <v>1</v>
      </c>
      <c r="P434" s="4" t="s">
        <v>33</v>
      </c>
      <c r="Q434" t="str">
        <f t="shared" si="6"/>
        <v>Hayır</v>
      </c>
    </row>
    <row r="435" spans="1:17" x14ac:dyDescent="0.25">
      <c r="A435" t="s">
        <v>2057</v>
      </c>
      <c r="B435" t="s">
        <v>2058</v>
      </c>
      <c r="C435" t="s">
        <v>2059</v>
      </c>
      <c r="D435" t="s">
        <v>2060</v>
      </c>
      <c r="E435" t="s">
        <v>1305</v>
      </c>
      <c r="F435" t="s">
        <v>160</v>
      </c>
      <c r="G435" t="s">
        <v>53</v>
      </c>
      <c r="H435" t="s">
        <v>26</v>
      </c>
      <c r="I435" t="s">
        <v>426</v>
      </c>
      <c r="J435" t="s">
        <v>2061</v>
      </c>
      <c r="K435" t="s">
        <v>53</v>
      </c>
      <c r="L435" s="3" t="s">
        <v>205</v>
      </c>
      <c r="M435" t="s">
        <v>2062</v>
      </c>
      <c r="N435" t="s">
        <v>1</v>
      </c>
      <c r="O435" t="s">
        <v>1</v>
      </c>
      <c r="P435" t="s">
        <v>33</v>
      </c>
      <c r="Q435" t="str">
        <f t="shared" si="6"/>
        <v>Hayır</v>
      </c>
    </row>
    <row r="436" spans="1:17" x14ac:dyDescent="0.25">
      <c r="A436" t="s">
        <v>2063</v>
      </c>
      <c r="B436" t="s">
        <v>2058</v>
      </c>
      <c r="C436" t="s">
        <v>2059</v>
      </c>
      <c r="D436" t="s">
        <v>2060</v>
      </c>
      <c r="E436" t="s">
        <v>1305</v>
      </c>
      <c r="F436" t="s">
        <v>547</v>
      </c>
      <c r="G436" t="s">
        <v>26</v>
      </c>
      <c r="H436" t="s">
        <v>26</v>
      </c>
      <c r="I436" t="s">
        <v>235</v>
      </c>
      <c r="J436" t="s">
        <v>2064</v>
      </c>
      <c r="K436" t="s">
        <v>26</v>
      </c>
      <c r="L436" s="3" t="s">
        <v>231</v>
      </c>
      <c r="M436" t="s">
        <v>2065</v>
      </c>
      <c r="N436" t="s">
        <v>1</v>
      </c>
      <c r="O436" t="s">
        <v>1</v>
      </c>
      <c r="P436" t="s">
        <v>33</v>
      </c>
      <c r="Q436" t="str">
        <f t="shared" si="6"/>
        <v>Hayır</v>
      </c>
    </row>
  </sheetData>
  <sheetProtection password="D5BC" sheet="1" objects="1" formatCells="0" formatColumns="0"/>
  <conditionalFormatting sqref="Q2">
    <cfRule type="cellIs" dxfId="2174" priority="1" operator="equal">
      <formula>"Evet"</formula>
    </cfRule>
    <cfRule type="cellIs" dxfId="2173" priority="2" operator="equal">
      <formula>"Hayır"</formula>
    </cfRule>
  </conditionalFormatting>
  <conditionalFormatting sqref="O2">
    <cfRule type="cellIs" dxfId="2172" priority="3" operator="equal">
      <formula>"Onaylandı"</formula>
    </cfRule>
    <cfRule type="cellIs" dxfId="2171" priority="4" operator="equal">
      <formula>"Reddedildi"</formula>
    </cfRule>
  </conditionalFormatting>
  <conditionalFormatting sqref="A2:P2">
    <cfRule type="expression" dxfId="2170" priority="5">
      <formula>AND($O2="Reddedildi", $P2="")</formula>
    </cfRule>
  </conditionalFormatting>
  <conditionalFormatting sqref="Q3">
    <cfRule type="cellIs" dxfId="2169" priority="6" operator="equal">
      <formula>"Evet"</formula>
    </cfRule>
    <cfRule type="cellIs" dxfId="2168" priority="7" operator="equal">
      <formula>"Hayır"</formula>
    </cfRule>
  </conditionalFormatting>
  <conditionalFormatting sqref="O3">
    <cfRule type="cellIs" dxfId="2167" priority="8" operator="equal">
      <formula>"Onaylandı"</formula>
    </cfRule>
    <cfRule type="cellIs" dxfId="2166" priority="9" operator="equal">
      <formula>"Reddedildi"</formula>
    </cfRule>
  </conditionalFormatting>
  <conditionalFormatting sqref="A3:P3">
    <cfRule type="expression" dxfId="2165" priority="10">
      <formula>AND($O3="Reddedildi", $P3="")</formula>
    </cfRule>
  </conditionalFormatting>
  <conditionalFormatting sqref="Q4">
    <cfRule type="cellIs" dxfId="2164" priority="11" operator="equal">
      <formula>"Evet"</formula>
    </cfRule>
    <cfRule type="cellIs" dxfId="2163" priority="12" operator="equal">
      <formula>"Hayır"</formula>
    </cfRule>
  </conditionalFormatting>
  <conditionalFormatting sqref="O4">
    <cfRule type="cellIs" dxfId="2162" priority="13" operator="equal">
      <formula>"Onaylandı"</formula>
    </cfRule>
    <cfRule type="cellIs" dxfId="2161" priority="14" operator="equal">
      <formula>"Reddedildi"</formula>
    </cfRule>
  </conditionalFormatting>
  <conditionalFormatting sqref="A4:P4">
    <cfRule type="expression" dxfId="2160" priority="15">
      <formula>AND($O4="Reddedildi", $P4="")</formula>
    </cfRule>
  </conditionalFormatting>
  <conditionalFormatting sqref="Q5">
    <cfRule type="cellIs" dxfId="2159" priority="16" operator="equal">
      <formula>"Evet"</formula>
    </cfRule>
    <cfRule type="cellIs" dxfId="2158" priority="17" operator="equal">
      <formula>"Hayır"</formula>
    </cfRule>
  </conditionalFormatting>
  <conditionalFormatting sqref="O5">
    <cfRule type="cellIs" dxfId="2157" priority="18" operator="equal">
      <formula>"Onaylandı"</formula>
    </cfRule>
    <cfRule type="cellIs" dxfId="2156" priority="19" operator="equal">
      <formula>"Reddedildi"</formula>
    </cfRule>
  </conditionalFormatting>
  <conditionalFormatting sqref="A5:P5">
    <cfRule type="expression" dxfId="2155" priority="20">
      <formula>AND($O5="Reddedildi", $P5="")</formula>
    </cfRule>
  </conditionalFormatting>
  <conditionalFormatting sqref="Q6">
    <cfRule type="cellIs" dxfId="2154" priority="21" operator="equal">
      <formula>"Evet"</formula>
    </cfRule>
    <cfRule type="cellIs" dxfId="2153" priority="22" operator="equal">
      <formula>"Hayır"</formula>
    </cfRule>
  </conditionalFormatting>
  <conditionalFormatting sqref="O6">
    <cfRule type="cellIs" dxfId="2152" priority="23" operator="equal">
      <formula>"Onaylandı"</formula>
    </cfRule>
    <cfRule type="cellIs" dxfId="2151" priority="24" operator="equal">
      <formula>"Reddedildi"</formula>
    </cfRule>
  </conditionalFormatting>
  <conditionalFormatting sqref="A6:P6">
    <cfRule type="expression" dxfId="2150" priority="25">
      <formula>AND($O6="Reddedildi", $P6="")</formula>
    </cfRule>
  </conditionalFormatting>
  <conditionalFormatting sqref="Q7">
    <cfRule type="cellIs" dxfId="2149" priority="26" operator="equal">
      <formula>"Evet"</formula>
    </cfRule>
    <cfRule type="cellIs" dxfId="2148" priority="27" operator="equal">
      <formula>"Hayır"</formula>
    </cfRule>
  </conditionalFormatting>
  <conditionalFormatting sqref="O7">
    <cfRule type="cellIs" dxfId="2147" priority="28" operator="equal">
      <formula>"Onaylandı"</formula>
    </cfRule>
    <cfRule type="cellIs" dxfId="2146" priority="29" operator="equal">
      <formula>"Reddedildi"</formula>
    </cfRule>
  </conditionalFormatting>
  <conditionalFormatting sqref="A7:P7">
    <cfRule type="expression" dxfId="2145" priority="30">
      <formula>AND($O7="Reddedildi", $P7="")</formula>
    </cfRule>
  </conditionalFormatting>
  <conditionalFormatting sqref="Q8">
    <cfRule type="cellIs" dxfId="2144" priority="31" operator="equal">
      <formula>"Evet"</formula>
    </cfRule>
    <cfRule type="cellIs" dxfId="2143" priority="32" operator="equal">
      <formula>"Hayır"</formula>
    </cfRule>
  </conditionalFormatting>
  <conditionalFormatting sqref="O8">
    <cfRule type="cellIs" dxfId="2142" priority="33" operator="equal">
      <formula>"Onaylandı"</formula>
    </cfRule>
    <cfRule type="cellIs" dxfId="2141" priority="34" operator="equal">
      <formula>"Reddedildi"</formula>
    </cfRule>
  </conditionalFormatting>
  <conditionalFormatting sqref="A8:P8">
    <cfRule type="expression" dxfId="2140" priority="35">
      <formula>AND($O8="Reddedildi", $P8="")</formula>
    </cfRule>
  </conditionalFormatting>
  <conditionalFormatting sqref="Q9">
    <cfRule type="cellIs" dxfId="2139" priority="36" operator="equal">
      <formula>"Evet"</formula>
    </cfRule>
    <cfRule type="cellIs" dxfId="2138" priority="37" operator="equal">
      <formula>"Hayır"</formula>
    </cfRule>
  </conditionalFormatting>
  <conditionalFormatting sqref="O9">
    <cfRule type="cellIs" dxfId="2137" priority="38" operator="equal">
      <formula>"Onaylandı"</formula>
    </cfRule>
    <cfRule type="cellIs" dxfId="2136" priority="39" operator="equal">
      <formula>"Reddedildi"</formula>
    </cfRule>
  </conditionalFormatting>
  <conditionalFormatting sqref="A9:P9">
    <cfRule type="expression" dxfId="2135" priority="40">
      <formula>AND($O9="Reddedildi", $P9="")</formula>
    </cfRule>
  </conditionalFormatting>
  <conditionalFormatting sqref="Q10">
    <cfRule type="cellIs" dxfId="2134" priority="41" operator="equal">
      <formula>"Evet"</formula>
    </cfRule>
    <cfRule type="cellIs" dxfId="2133" priority="42" operator="equal">
      <formula>"Hayır"</formula>
    </cfRule>
  </conditionalFormatting>
  <conditionalFormatting sqref="O10">
    <cfRule type="cellIs" dxfId="2132" priority="43" operator="equal">
      <formula>"Onaylandı"</formula>
    </cfRule>
    <cfRule type="cellIs" dxfId="2131" priority="44" operator="equal">
      <formula>"Reddedildi"</formula>
    </cfRule>
  </conditionalFormatting>
  <conditionalFormatting sqref="A10:P10">
    <cfRule type="expression" dxfId="2130" priority="45">
      <formula>AND($O10="Reddedildi", $P10="")</formula>
    </cfRule>
  </conditionalFormatting>
  <conditionalFormatting sqref="Q11">
    <cfRule type="cellIs" dxfId="2129" priority="46" operator="equal">
      <formula>"Evet"</formula>
    </cfRule>
    <cfRule type="cellIs" dxfId="2128" priority="47" operator="equal">
      <formula>"Hayır"</formula>
    </cfRule>
  </conditionalFormatting>
  <conditionalFormatting sqref="O11">
    <cfRule type="cellIs" dxfId="2127" priority="48" operator="equal">
      <formula>"Onaylandı"</formula>
    </cfRule>
    <cfRule type="cellIs" dxfId="2126" priority="49" operator="equal">
      <formula>"Reddedildi"</formula>
    </cfRule>
  </conditionalFormatting>
  <conditionalFormatting sqref="A11:P11">
    <cfRule type="expression" dxfId="2125" priority="50">
      <formula>AND($O11="Reddedildi", $P11="")</formula>
    </cfRule>
  </conditionalFormatting>
  <conditionalFormatting sqref="Q12">
    <cfRule type="cellIs" dxfId="2124" priority="51" operator="equal">
      <formula>"Evet"</formula>
    </cfRule>
    <cfRule type="cellIs" dxfId="2123" priority="52" operator="equal">
      <formula>"Hayır"</formula>
    </cfRule>
  </conditionalFormatting>
  <conditionalFormatting sqref="O12">
    <cfRule type="cellIs" dxfId="2122" priority="53" operator="equal">
      <formula>"Onaylandı"</formula>
    </cfRule>
    <cfRule type="cellIs" dxfId="2121" priority="54" operator="equal">
      <formula>"Reddedildi"</formula>
    </cfRule>
  </conditionalFormatting>
  <conditionalFormatting sqref="A12:P12">
    <cfRule type="expression" dxfId="2120" priority="55">
      <formula>AND($O12="Reddedildi", $P12="")</formula>
    </cfRule>
  </conditionalFormatting>
  <conditionalFormatting sqref="Q13">
    <cfRule type="cellIs" dxfId="2119" priority="56" operator="equal">
      <formula>"Evet"</formula>
    </cfRule>
    <cfRule type="cellIs" dxfId="2118" priority="57" operator="equal">
      <formula>"Hayır"</formula>
    </cfRule>
  </conditionalFormatting>
  <conditionalFormatting sqref="O13">
    <cfRule type="cellIs" dxfId="2117" priority="58" operator="equal">
      <formula>"Onaylandı"</formula>
    </cfRule>
    <cfRule type="cellIs" dxfId="2116" priority="59" operator="equal">
      <formula>"Reddedildi"</formula>
    </cfRule>
  </conditionalFormatting>
  <conditionalFormatting sqref="A13:P13">
    <cfRule type="expression" dxfId="2115" priority="60">
      <formula>AND($O13="Reddedildi", $P13="")</formula>
    </cfRule>
  </conditionalFormatting>
  <conditionalFormatting sqref="Q14">
    <cfRule type="cellIs" dxfId="2114" priority="61" operator="equal">
      <formula>"Evet"</formula>
    </cfRule>
    <cfRule type="cellIs" dxfId="2113" priority="62" operator="equal">
      <formula>"Hayır"</formula>
    </cfRule>
  </conditionalFormatting>
  <conditionalFormatting sqref="O14">
    <cfRule type="cellIs" dxfId="2112" priority="63" operator="equal">
      <formula>"Onaylandı"</formula>
    </cfRule>
    <cfRule type="cellIs" dxfId="2111" priority="64" operator="equal">
      <formula>"Reddedildi"</formula>
    </cfRule>
  </conditionalFormatting>
  <conditionalFormatting sqref="A14:P14">
    <cfRule type="expression" dxfId="2110" priority="65">
      <formula>AND($O14="Reddedildi", $P14="")</formula>
    </cfRule>
  </conditionalFormatting>
  <conditionalFormatting sqref="Q15">
    <cfRule type="cellIs" dxfId="2109" priority="66" operator="equal">
      <formula>"Evet"</formula>
    </cfRule>
    <cfRule type="cellIs" dxfId="2108" priority="67" operator="equal">
      <formula>"Hayır"</formula>
    </cfRule>
  </conditionalFormatting>
  <conditionalFormatting sqref="O15">
    <cfRule type="cellIs" dxfId="2107" priority="68" operator="equal">
      <formula>"Onaylandı"</formula>
    </cfRule>
    <cfRule type="cellIs" dxfId="2106" priority="69" operator="equal">
      <formula>"Reddedildi"</formula>
    </cfRule>
  </conditionalFormatting>
  <conditionalFormatting sqref="A15:P15">
    <cfRule type="expression" dxfId="2105" priority="70">
      <formula>AND($O15="Reddedildi", $P15="")</formula>
    </cfRule>
  </conditionalFormatting>
  <conditionalFormatting sqref="Q16">
    <cfRule type="cellIs" dxfId="2104" priority="71" operator="equal">
      <formula>"Evet"</formula>
    </cfRule>
    <cfRule type="cellIs" dxfId="2103" priority="72" operator="equal">
      <formula>"Hayır"</formula>
    </cfRule>
  </conditionalFormatting>
  <conditionalFormatting sqref="O16">
    <cfRule type="cellIs" dxfId="2102" priority="73" operator="equal">
      <formula>"Onaylandı"</formula>
    </cfRule>
    <cfRule type="cellIs" dxfId="2101" priority="74" operator="equal">
      <formula>"Reddedildi"</formula>
    </cfRule>
  </conditionalFormatting>
  <conditionalFormatting sqref="A16:P16">
    <cfRule type="expression" dxfId="2100" priority="75">
      <formula>AND($O16="Reddedildi", $P16="")</formula>
    </cfRule>
  </conditionalFormatting>
  <conditionalFormatting sqref="Q17">
    <cfRule type="cellIs" dxfId="2099" priority="76" operator="equal">
      <formula>"Evet"</formula>
    </cfRule>
    <cfRule type="cellIs" dxfId="2098" priority="77" operator="equal">
      <formula>"Hayır"</formula>
    </cfRule>
  </conditionalFormatting>
  <conditionalFormatting sqref="O17">
    <cfRule type="cellIs" dxfId="2097" priority="78" operator="equal">
      <formula>"Onaylandı"</formula>
    </cfRule>
    <cfRule type="cellIs" dxfId="2096" priority="79" operator="equal">
      <formula>"Reddedildi"</formula>
    </cfRule>
  </conditionalFormatting>
  <conditionalFormatting sqref="A17:P17">
    <cfRule type="expression" dxfId="2095" priority="80">
      <formula>AND($O17="Reddedildi", $P17="")</formula>
    </cfRule>
  </conditionalFormatting>
  <conditionalFormatting sqref="Q18">
    <cfRule type="cellIs" dxfId="2094" priority="81" operator="equal">
      <formula>"Evet"</formula>
    </cfRule>
    <cfRule type="cellIs" dxfId="2093" priority="82" operator="equal">
      <formula>"Hayır"</formula>
    </cfRule>
  </conditionalFormatting>
  <conditionalFormatting sqref="O18">
    <cfRule type="cellIs" dxfId="2092" priority="83" operator="equal">
      <formula>"Onaylandı"</formula>
    </cfRule>
    <cfRule type="cellIs" dxfId="2091" priority="84" operator="equal">
      <formula>"Reddedildi"</formula>
    </cfRule>
  </conditionalFormatting>
  <conditionalFormatting sqref="A18:P18">
    <cfRule type="expression" dxfId="2090" priority="85">
      <formula>AND($O18="Reddedildi", $P18="")</formula>
    </cfRule>
  </conditionalFormatting>
  <conditionalFormatting sqref="Q19">
    <cfRule type="cellIs" dxfId="2089" priority="86" operator="equal">
      <formula>"Evet"</formula>
    </cfRule>
    <cfRule type="cellIs" dxfId="2088" priority="87" operator="equal">
      <formula>"Hayır"</formula>
    </cfRule>
  </conditionalFormatting>
  <conditionalFormatting sqref="O19">
    <cfRule type="cellIs" dxfId="2087" priority="88" operator="equal">
      <formula>"Onaylandı"</formula>
    </cfRule>
    <cfRule type="cellIs" dxfId="2086" priority="89" operator="equal">
      <formula>"Reddedildi"</formula>
    </cfRule>
  </conditionalFormatting>
  <conditionalFormatting sqref="A19:P19">
    <cfRule type="expression" dxfId="2085" priority="90">
      <formula>AND($O19="Reddedildi", $P19="")</formula>
    </cfRule>
  </conditionalFormatting>
  <conditionalFormatting sqref="Q20">
    <cfRule type="cellIs" dxfId="2084" priority="91" operator="equal">
      <formula>"Evet"</formula>
    </cfRule>
    <cfRule type="cellIs" dxfId="2083" priority="92" operator="equal">
      <formula>"Hayır"</formula>
    </cfRule>
  </conditionalFormatting>
  <conditionalFormatting sqref="O20">
    <cfRule type="cellIs" dxfId="2082" priority="93" operator="equal">
      <formula>"Onaylandı"</formula>
    </cfRule>
    <cfRule type="cellIs" dxfId="2081" priority="94" operator="equal">
      <formula>"Reddedildi"</formula>
    </cfRule>
  </conditionalFormatting>
  <conditionalFormatting sqref="A20:P20">
    <cfRule type="expression" dxfId="2080" priority="95">
      <formula>AND($O20="Reddedildi", $P20="")</formula>
    </cfRule>
  </conditionalFormatting>
  <conditionalFormatting sqref="Q21">
    <cfRule type="cellIs" dxfId="2079" priority="96" operator="equal">
      <formula>"Evet"</formula>
    </cfRule>
    <cfRule type="cellIs" dxfId="2078" priority="97" operator="equal">
      <formula>"Hayır"</formula>
    </cfRule>
  </conditionalFormatting>
  <conditionalFormatting sqref="O21">
    <cfRule type="cellIs" dxfId="2077" priority="98" operator="equal">
      <formula>"Onaylandı"</formula>
    </cfRule>
    <cfRule type="cellIs" dxfId="2076" priority="99" operator="equal">
      <formula>"Reddedildi"</formula>
    </cfRule>
  </conditionalFormatting>
  <conditionalFormatting sqref="A21:P21">
    <cfRule type="expression" dxfId="2075" priority="100">
      <formula>AND($O21="Reddedildi", $P21="")</formula>
    </cfRule>
  </conditionalFormatting>
  <conditionalFormatting sqref="Q22">
    <cfRule type="cellIs" dxfId="2074" priority="101" operator="equal">
      <formula>"Evet"</formula>
    </cfRule>
    <cfRule type="cellIs" dxfId="2073" priority="102" operator="equal">
      <formula>"Hayır"</formula>
    </cfRule>
  </conditionalFormatting>
  <conditionalFormatting sqref="O22">
    <cfRule type="cellIs" dxfId="2072" priority="103" operator="equal">
      <formula>"Onaylandı"</formula>
    </cfRule>
    <cfRule type="cellIs" dxfId="2071" priority="104" operator="equal">
      <formula>"Reddedildi"</formula>
    </cfRule>
  </conditionalFormatting>
  <conditionalFormatting sqref="A22:P22">
    <cfRule type="expression" dxfId="2070" priority="105">
      <formula>AND($O22="Reddedildi", $P22="")</formula>
    </cfRule>
  </conditionalFormatting>
  <conditionalFormatting sqref="Q23">
    <cfRule type="cellIs" dxfId="2069" priority="106" operator="equal">
      <formula>"Evet"</formula>
    </cfRule>
    <cfRule type="cellIs" dxfId="2068" priority="107" operator="equal">
      <formula>"Hayır"</formula>
    </cfRule>
  </conditionalFormatting>
  <conditionalFormatting sqref="O23">
    <cfRule type="cellIs" dxfId="2067" priority="108" operator="equal">
      <formula>"Onaylandı"</formula>
    </cfRule>
    <cfRule type="cellIs" dxfId="2066" priority="109" operator="equal">
      <formula>"Reddedildi"</formula>
    </cfRule>
  </conditionalFormatting>
  <conditionalFormatting sqref="A23:P23">
    <cfRule type="expression" dxfId="2065" priority="110">
      <formula>AND($O23="Reddedildi", $P23="")</formula>
    </cfRule>
  </conditionalFormatting>
  <conditionalFormatting sqref="Q24">
    <cfRule type="cellIs" dxfId="2064" priority="111" operator="equal">
      <formula>"Evet"</formula>
    </cfRule>
    <cfRule type="cellIs" dxfId="2063" priority="112" operator="equal">
      <formula>"Hayır"</formula>
    </cfRule>
  </conditionalFormatting>
  <conditionalFormatting sqref="O24">
    <cfRule type="cellIs" dxfId="2062" priority="113" operator="equal">
      <formula>"Onaylandı"</formula>
    </cfRule>
    <cfRule type="cellIs" dxfId="2061" priority="114" operator="equal">
      <formula>"Reddedildi"</formula>
    </cfRule>
  </conditionalFormatting>
  <conditionalFormatting sqref="A24:P24">
    <cfRule type="expression" dxfId="2060" priority="115">
      <formula>AND($O24="Reddedildi", $P24="")</formula>
    </cfRule>
  </conditionalFormatting>
  <conditionalFormatting sqref="Q25">
    <cfRule type="cellIs" dxfId="2059" priority="116" operator="equal">
      <formula>"Evet"</formula>
    </cfRule>
    <cfRule type="cellIs" dxfId="2058" priority="117" operator="equal">
      <formula>"Hayır"</formula>
    </cfRule>
  </conditionalFormatting>
  <conditionalFormatting sqref="O25">
    <cfRule type="cellIs" dxfId="2057" priority="118" operator="equal">
      <formula>"Onaylandı"</formula>
    </cfRule>
    <cfRule type="cellIs" dxfId="2056" priority="119" operator="equal">
      <formula>"Reddedildi"</formula>
    </cfRule>
  </conditionalFormatting>
  <conditionalFormatting sqref="A25:P25">
    <cfRule type="expression" dxfId="2055" priority="120">
      <formula>AND($O25="Reddedildi", $P25="")</formula>
    </cfRule>
  </conditionalFormatting>
  <conditionalFormatting sqref="Q26">
    <cfRule type="cellIs" dxfId="2054" priority="121" operator="equal">
      <formula>"Evet"</formula>
    </cfRule>
    <cfRule type="cellIs" dxfId="2053" priority="122" operator="equal">
      <formula>"Hayır"</formula>
    </cfRule>
  </conditionalFormatting>
  <conditionalFormatting sqref="O26">
    <cfRule type="cellIs" dxfId="2052" priority="123" operator="equal">
      <formula>"Onaylandı"</formula>
    </cfRule>
    <cfRule type="cellIs" dxfId="2051" priority="124" operator="equal">
      <formula>"Reddedildi"</formula>
    </cfRule>
  </conditionalFormatting>
  <conditionalFormatting sqref="A26:P26">
    <cfRule type="expression" dxfId="2050" priority="125">
      <formula>AND($O26="Reddedildi", $P26="")</formula>
    </cfRule>
  </conditionalFormatting>
  <conditionalFormatting sqref="Q27">
    <cfRule type="cellIs" dxfId="2049" priority="126" operator="equal">
      <formula>"Evet"</formula>
    </cfRule>
    <cfRule type="cellIs" dxfId="2048" priority="127" operator="equal">
      <formula>"Hayır"</formula>
    </cfRule>
  </conditionalFormatting>
  <conditionalFormatting sqref="O27">
    <cfRule type="cellIs" dxfId="2047" priority="128" operator="equal">
      <formula>"Onaylandı"</formula>
    </cfRule>
    <cfRule type="cellIs" dxfId="2046" priority="129" operator="equal">
      <formula>"Reddedildi"</formula>
    </cfRule>
  </conditionalFormatting>
  <conditionalFormatting sqref="A27:P27">
    <cfRule type="expression" dxfId="2045" priority="130">
      <formula>AND($O27="Reddedildi", $P27="")</formula>
    </cfRule>
  </conditionalFormatting>
  <conditionalFormatting sqref="Q28">
    <cfRule type="cellIs" dxfId="2044" priority="131" operator="equal">
      <formula>"Evet"</formula>
    </cfRule>
    <cfRule type="cellIs" dxfId="2043" priority="132" operator="equal">
      <formula>"Hayır"</formula>
    </cfRule>
  </conditionalFormatting>
  <conditionalFormatting sqref="O28">
    <cfRule type="cellIs" dxfId="2042" priority="133" operator="equal">
      <formula>"Onaylandı"</formula>
    </cfRule>
    <cfRule type="cellIs" dxfId="2041" priority="134" operator="equal">
      <formula>"Reddedildi"</formula>
    </cfRule>
  </conditionalFormatting>
  <conditionalFormatting sqref="A28:P28">
    <cfRule type="expression" dxfId="2040" priority="135">
      <formula>AND($O28="Reddedildi", $P28="")</formula>
    </cfRule>
  </conditionalFormatting>
  <conditionalFormatting sqref="Q29">
    <cfRule type="cellIs" dxfId="2039" priority="136" operator="equal">
      <formula>"Evet"</formula>
    </cfRule>
    <cfRule type="cellIs" dxfId="2038" priority="137" operator="equal">
      <formula>"Hayır"</formula>
    </cfRule>
  </conditionalFormatting>
  <conditionalFormatting sqref="O29">
    <cfRule type="cellIs" dxfId="2037" priority="138" operator="equal">
      <formula>"Onaylandı"</formula>
    </cfRule>
    <cfRule type="cellIs" dxfId="2036" priority="139" operator="equal">
      <formula>"Reddedildi"</formula>
    </cfRule>
  </conditionalFormatting>
  <conditionalFormatting sqref="A29:P29">
    <cfRule type="expression" dxfId="2035" priority="140">
      <formula>AND($O29="Reddedildi", $P29="")</formula>
    </cfRule>
  </conditionalFormatting>
  <conditionalFormatting sqref="Q30">
    <cfRule type="cellIs" dxfId="2034" priority="141" operator="equal">
      <formula>"Evet"</formula>
    </cfRule>
    <cfRule type="cellIs" dxfId="2033" priority="142" operator="equal">
      <formula>"Hayır"</formula>
    </cfRule>
  </conditionalFormatting>
  <conditionalFormatting sqref="O30">
    <cfRule type="cellIs" dxfId="2032" priority="143" operator="equal">
      <formula>"Onaylandı"</formula>
    </cfRule>
    <cfRule type="cellIs" dxfId="2031" priority="144" operator="equal">
      <formula>"Reddedildi"</formula>
    </cfRule>
  </conditionalFormatting>
  <conditionalFormatting sqref="A30:P30">
    <cfRule type="expression" dxfId="2030" priority="145">
      <formula>AND($O30="Reddedildi", $P30="")</formula>
    </cfRule>
  </conditionalFormatting>
  <conditionalFormatting sqref="Q31">
    <cfRule type="cellIs" dxfId="2029" priority="146" operator="equal">
      <formula>"Evet"</formula>
    </cfRule>
    <cfRule type="cellIs" dxfId="2028" priority="147" operator="equal">
      <formula>"Hayır"</formula>
    </cfRule>
  </conditionalFormatting>
  <conditionalFormatting sqref="O31">
    <cfRule type="cellIs" dxfId="2027" priority="148" operator="equal">
      <formula>"Onaylandı"</formula>
    </cfRule>
    <cfRule type="cellIs" dxfId="2026" priority="149" operator="equal">
      <formula>"Reddedildi"</formula>
    </cfRule>
  </conditionalFormatting>
  <conditionalFormatting sqref="A31:P31">
    <cfRule type="expression" dxfId="2025" priority="150">
      <formula>AND($O31="Reddedildi", $P31="")</formula>
    </cfRule>
  </conditionalFormatting>
  <conditionalFormatting sqref="Q32">
    <cfRule type="cellIs" dxfId="2024" priority="151" operator="equal">
      <formula>"Evet"</formula>
    </cfRule>
    <cfRule type="cellIs" dxfId="2023" priority="152" operator="equal">
      <formula>"Hayır"</formula>
    </cfRule>
  </conditionalFormatting>
  <conditionalFormatting sqref="O32">
    <cfRule type="cellIs" dxfId="2022" priority="153" operator="equal">
      <formula>"Onaylandı"</formula>
    </cfRule>
    <cfRule type="cellIs" dxfId="2021" priority="154" operator="equal">
      <formula>"Reddedildi"</formula>
    </cfRule>
  </conditionalFormatting>
  <conditionalFormatting sqref="A32:P32">
    <cfRule type="expression" dxfId="2020" priority="155">
      <formula>AND($O32="Reddedildi", $P32="")</formula>
    </cfRule>
  </conditionalFormatting>
  <conditionalFormatting sqref="Q33">
    <cfRule type="cellIs" dxfId="2019" priority="156" operator="equal">
      <formula>"Evet"</formula>
    </cfRule>
    <cfRule type="cellIs" dxfId="2018" priority="157" operator="equal">
      <formula>"Hayır"</formula>
    </cfRule>
  </conditionalFormatting>
  <conditionalFormatting sqref="O33">
    <cfRule type="cellIs" dxfId="2017" priority="158" operator="equal">
      <formula>"Onaylandı"</formula>
    </cfRule>
    <cfRule type="cellIs" dxfId="2016" priority="159" operator="equal">
      <formula>"Reddedildi"</formula>
    </cfRule>
  </conditionalFormatting>
  <conditionalFormatting sqref="A33:P33">
    <cfRule type="expression" dxfId="2015" priority="160">
      <formula>AND($O33="Reddedildi", $P33="")</formula>
    </cfRule>
  </conditionalFormatting>
  <conditionalFormatting sqref="Q34">
    <cfRule type="cellIs" dxfId="2014" priority="161" operator="equal">
      <formula>"Evet"</formula>
    </cfRule>
    <cfRule type="cellIs" dxfId="2013" priority="162" operator="equal">
      <formula>"Hayır"</formula>
    </cfRule>
  </conditionalFormatting>
  <conditionalFormatting sqref="O34">
    <cfRule type="cellIs" dxfId="2012" priority="163" operator="equal">
      <formula>"Onaylandı"</formula>
    </cfRule>
    <cfRule type="cellIs" dxfId="2011" priority="164" operator="equal">
      <formula>"Reddedildi"</formula>
    </cfRule>
  </conditionalFormatting>
  <conditionalFormatting sqref="A34:P34">
    <cfRule type="expression" dxfId="2010" priority="165">
      <formula>AND($O34="Reddedildi", $P34="")</formula>
    </cfRule>
  </conditionalFormatting>
  <conditionalFormatting sqref="Q35">
    <cfRule type="cellIs" dxfId="2009" priority="166" operator="equal">
      <formula>"Evet"</formula>
    </cfRule>
    <cfRule type="cellIs" dxfId="2008" priority="167" operator="equal">
      <formula>"Hayır"</formula>
    </cfRule>
  </conditionalFormatting>
  <conditionalFormatting sqref="O35">
    <cfRule type="cellIs" dxfId="2007" priority="168" operator="equal">
      <formula>"Onaylandı"</formula>
    </cfRule>
    <cfRule type="cellIs" dxfId="2006" priority="169" operator="equal">
      <formula>"Reddedildi"</formula>
    </cfRule>
  </conditionalFormatting>
  <conditionalFormatting sqref="A35:P35">
    <cfRule type="expression" dxfId="2005" priority="170">
      <formula>AND($O35="Reddedildi", $P35="")</formula>
    </cfRule>
  </conditionalFormatting>
  <conditionalFormatting sqref="Q36">
    <cfRule type="cellIs" dxfId="2004" priority="171" operator="equal">
      <formula>"Evet"</formula>
    </cfRule>
    <cfRule type="cellIs" dxfId="2003" priority="172" operator="equal">
      <formula>"Hayır"</formula>
    </cfRule>
  </conditionalFormatting>
  <conditionalFormatting sqref="O36">
    <cfRule type="cellIs" dxfId="2002" priority="173" operator="equal">
      <formula>"Onaylandı"</formula>
    </cfRule>
    <cfRule type="cellIs" dxfId="2001" priority="174" operator="equal">
      <formula>"Reddedildi"</formula>
    </cfRule>
  </conditionalFormatting>
  <conditionalFormatting sqref="A36:P36">
    <cfRule type="expression" dxfId="2000" priority="175">
      <formula>AND($O36="Reddedildi", $P36="")</formula>
    </cfRule>
  </conditionalFormatting>
  <conditionalFormatting sqref="Q37">
    <cfRule type="cellIs" dxfId="1999" priority="176" operator="equal">
      <formula>"Evet"</formula>
    </cfRule>
    <cfRule type="cellIs" dxfId="1998" priority="177" operator="equal">
      <formula>"Hayır"</formula>
    </cfRule>
  </conditionalFormatting>
  <conditionalFormatting sqref="O37">
    <cfRule type="cellIs" dxfId="1997" priority="178" operator="equal">
      <formula>"Onaylandı"</formula>
    </cfRule>
    <cfRule type="cellIs" dxfId="1996" priority="179" operator="equal">
      <formula>"Reddedildi"</formula>
    </cfRule>
  </conditionalFormatting>
  <conditionalFormatting sqref="A37:P37">
    <cfRule type="expression" dxfId="1995" priority="180">
      <formula>AND($O37="Reddedildi", $P37="")</formula>
    </cfRule>
  </conditionalFormatting>
  <conditionalFormatting sqref="Q38">
    <cfRule type="cellIs" dxfId="1994" priority="181" operator="equal">
      <formula>"Evet"</formula>
    </cfRule>
    <cfRule type="cellIs" dxfId="1993" priority="182" operator="equal">
      <formula>"Hayır"</formula>
    </cfRule>
  </conditionalFormatting>
  <conditionalFormatting sqref="O38">
    <cfRule type="cellIs" dxfId="1992" priority="183" operator="equal">
      <formula>"Onaylandı"</formula>
    </cfRule>
    <cfRule type="cellIs" dxfId="1991" priority="184" operator="equal">
      <formula>"Reddedildi"</formula>
    </cfRule>
  </conditionalFormatting>
  <conditionalFormatting sqref="A38:P38">
    <cfRule type="expression" dxfId="1990" priority="185">
      <formula>AND($O38="Reddedildi", $P38="")</formula>
    </cfRule>
  </conditionalFormatting>
  <conditionalFormatting sqref="Q39">
    <cfRule type="cellIs" dxfId="1989" priority="186" operator="equal">
      <formula>"Evet"</formula>
    </cfRule>
    <cfRule type="cellIs" dxfId="1988" priority="187" operator="equal">
      <formula>"Hayır"</formula>
    </cfRule>
  </conditionalFormatting>
  <conditionalFormatting sqref="O39">
    <cfRule type="cellIs" dxfId="1987" priority="188" operator="equal">
      <formula>"Onaylandı"</formula>
    </cfRule>
    <cfRule type="cellIs" dxfId="1986" priority="189" operator="equal">
      <formula>"Reddedildi"</formula>
    </cfRule>
  </conditionalFormatting>
  <conditionalFormatting sqref="A39:P39">
    <cfRule type="expression" dxfId="1985" priority="190">
      <formula>AND($O39="Reddedildi", $P39="")</formula>
    </cfRule>
  </conditionalFormatting>
  <conditionalFormatting sqref="Q40">
    <cfRule type="cellIs" dxfId="1984" priority="191" operator="equal">
      <formula>"Evet"</formula>
    </cfRule>
    <cfRule type="cellIs" dxfId="1983" priority="192" operator="equal">
      <formula>"Hayır"</formula>
    </cfRule>
  </conditionalFormatting>
  <conditionalFormatting sqref="O40">
    <cfRule type="cellIs" dxfId="1982" priority="193" operator="equal">
      <formula>"Onaylandı"</formula>
    </cfRule>
    <cfRule type="cellIs" dxfId="1981" priority="194" operator="equal">
      <formula>"Reddedildi"</formula>
    </cfRule>
  </conditionalFormatting>
  <conditionalFormatting sqref="A40:P40">
    <cfRule type="expression" dxfId="1980" priority="195">
      <formula>AND($O40="Reddedildi", $P40="")</formula>
    </cfRule>
  </conditionalFormatting>
  <conditionalFormatting sqref="Q41">
    <cfRule type="cellIs" dxfId="1979" priority="196" operator="equal">
      <formula>"Evet"</formula>
    </cfRule>
    <cfRule type="cellIs" dxfId="1978" priority="197" operator="equal">
      <formula>"Hayır"</formula>
    </cfRule>
  </conditionalFormatting>
  <conditionalFormatting sqref="O41">
    <cfRule type="cellIs" dxfId="1977" priority="198" operator="equal">
      <formula>"Onaylandı"</formula>
    </cfRule>
    <cfRule type="cellIs" dxfId="1976" priority="199" operator="equal">
      <formula>"Reddedildi"</formula>
    </cfRule>
  </conditionalFormatting>
  <conditionalFormatting sqref="A41:P41">
    <cfRule type="expression" dxfId="1975" priority="200">
      <formula>AND($O41="Reddedildi", $P41="")</formula>
    </cfRule>
  </conditionalFormatting>
  <conditionalFormatting sqref="Q42">
    <cfRule type="cellIs" dxfId="1974" priority="201" operator="equal">
      <formula>"Evet"</formula>
    </cfRule>
    <cfRule type="cellIs" dxfId="1973" priority="202" operator="equal">
      <formula>"Hayır"</formula>
    </cfRule>
  </conditionalFormatting>
  <conditionalFormatting sqref="O42">
    <cfRule type="cellIs" dxfId="1972" priority="203" operator="equal">
      <formula>"Onaylandı"</formula>
    </cfRule>
    <cfRule type="cellIs" dxfId="1971" priority="204" operator="equal">
      <formula>"Reddedildi"</formula>
    </cfRule>
  </conditionalFormatting>
  <conditionalFormatting sqref="A42:P42">
    <cfRule type="expression" dxfId="1970" priority="205">
      <formula>AND($O42="Reddedildi", $P42="")</formula>
    </cfRule>
  </conditionalFormatting>
  <conditionalFormatting sqref="Q43">
    <cfRule type="cellIs" dxfId="1969" priority="206" operator="equal">
      <formula>"Evet"</formula>
    </cfRule>
    <cfRule type="cellIs" dxfId="1968" priority="207" operator="equal">
      <formula>"Hayır"</formula>
    </cfRule>
  </conditionalFormatting>
  <conditionalFormatting sqref="O43">
    <cfRule type="cellIs" dxfId="1967" priority="208" operator="equal">
      <formula>"Onaylandı"</formula>
    </cfRule>
    <cfRule type="cellIs" dxfId="1966" priority="209" operator="equal">
      <formula>"Reddedildi"</formula>
    </cfRule>
  </conditionalFormatting>
  <conditionalFormatting sqref="A43:P43">
    <cfRule type="expression" dxfId="1965" priority="210">
      <formula>AND($O43="Reddedildi", $P43="")</formula>
    </cfRule>
  </conditionalFormatting>
  <conditionalFormatting sqref="Q44">
    <cfRule type="cellIs" dxfId="1964" priority="211" operator="equal">
      <formula>"Evet"</formula>
    </cfRule>
    <cfRule type="cellIs" dxfId="1963" priority="212" operator="equal">
      <formula>"Hayır"</formula>
    </cfRule>
  </conditionalFormatting>
  <conditionalFormatting sqref="O44">
    <cfRule type="cellIs" dxfId="1962" priority="213" operator="equal">
      <formula>"Onaylandı"</formula>
    </cfRule>
    <cfRule type="cellIs" dxfId="1961" priority="214" operator="equal">
      <formula>"Reddedildi"</formula>
    </cfRule>
  </conditionalFormatting>
  <conditionalFormatting sqref="A44:P44">
    <cfRule type="expression" dxfId="1960" priority="215">
      <formula>AND($O44="Reddedildi", $P44="")</formula>
    </cfRule>
  </conditionalFormatting>
  <conditionalFormatting sqref="Q45">
    <cfRule type="cellIs" dxfId="1959" priority="216" operator="equal">
      <formula>"Evet"</formula>
    </cfRule>
    <cfRule type="cellIs" dxfId="1958" priority="217" operator="equal">
      <formula>"Hayır"</formula>
    </cfRule>
  </conditionalFormatting>
  <conditionalFormatting sqref="O45">
    <cfRule type="cellIs" dxfId="1957" priority="218" operator="equal">
      <formula>"Onaylandı"</formula>
    </cfRule>
    <cfRule type="cellIs" dxfId="1956" priority="219" operator="equal">
      <formula>"Reddedildi"</formula>
    </cfRule>
  </conditionalFormatting>
  <conditionalFormatting sqref="A45:P45">
    <cfRule type="expression" dxfId="1955" priority="220">
      <formula>AND($O45="Reddedildi", $P45="")</formula>
    </cfRule>
  </conditionalFormatting>
  <conditionalFormatting sqref="Q46">
    <cfRule type="cellIs" dxfId="1954" priority="221" operator="equal">
      <formula>"Evet"</formula>
    </cfRule>
    <cfRule type="cellIs" dxfId="1953" priority="222" operator="equal">
      <formula>"Hayır"</formula>
    </cfRule>
  </conditionalFormatting>
  <conditionalFormatting sqref="O46">
    <cfRule type="cellIs" dxfId="1952" priority="223" operator="equal">
      <formula>"Onaylandı"</formula>
    </cfRule>
    <cfRule type="cellIs" dxfId="1951" priority="224" operator="equal">
      <formula>"Reddedildi"</formula>
    </cfRule>
  </conditionalFormatting>
  <conditionalFormatting sqref="A46:P46">
    <cfRule type="expression" dxfId="1950" priority="225">
      <formula>AND($O46="Reddedildi", $P46="")</formula>
    </cfRule>
  </conditionalFormatting>
  <conditionalFormatting sqref="Q47">
    <cfRule type="cellIs" dxfId="1949" priority="226" operator="equal">
      <formula>"Evet"</formula>
    </cfRule>
    <cfRule type="cellIs" dxfId="1948" priority="227" operator="equal">
      <formula>"Hayır"</formula>
    </cfRule>
  </conditionalFormatting>
  <conditionalFormatting sqref="O47">
    <cfRule type="cellIs" dxfId="1947" priority="228" operator="equal">
      <formula>"Onaylandı"</formula>
    </cfRule>
    <cfRule type="cellIs" dxfId="1946" priority="229" operator="equal">
      <formula>"Reddedildi"</formula>
    </cfRule>
  </conditionalFormatting>
  <conditionalFormatting sqref="A47:P47">
    <cfRule type="expression" dxfId="1945" priority="230">
      <formula>AND($O47="Reddedildi", $P47="")</formula>
    </cfRule>
  </conditionalFormatting>
  <conditionalFormatting sqref="Q48">
    <cfRule type="cellIs" dxfId="1944" priority="231" operator="equal">
      <formula>"Evet"</formula>
    </cfRule>
    <cfRule type="cellIs" dxfId="1943" priority="232" operator="equal">
      <formula>"Hayır"</formula>
    </cfRule>
  </conditionalFormatting>
  <conditionalFormatting sqref="O48">
    <cfRule type="cellIs" dxfId="1942" priority="233" operator="equal">
      <formula>"Onaylandı"</formula>
    </cfRule>
    <cfRule type="cellIs" dxfId="1941" priority="234" operator="equal">
      <formula>"Reddedildi"</formula>
    </cfRule>
  </conditionalFormatting>
  <conditionalFormatting sqref="A48:P48">
    <cfRule type="expression" dxfId="1940" priority="235">
      <formula>AND($O48="Reddedildi", $P48="")</formula>
    </cfRule>
  </conditionalFormatting>
  <conditionalFormatting sqref="Q49">
    <cfRule type="cellIs" dxfId="1939" priority="236" operator="equal">
      <formula>"Evet"</formula>
    </cfRule>
    <cfRule type="cellIs" dxfId="1938" priority="237" operator="equal">
      <formula>"Hayır"</formula>
    </cfRule>
  </conditionalFormatting>
  <conditionalFormatting sqref="O49">
    <cfRule type="cellIs" dxfId="1937" priority="238" operator="equal">
      <formula>"Onaylandı"</formula>
    </cfRule>
    <cfRule type="cellIs" dxfId="1936" priority="239" operator="equal">
      <formula>"Reddedildi"</formula>
    </cfRule>
  </conditionalFormatting>
  <conditionalFormatting sqref="A49:P49">
    <cfRule type="expression" dxfId="1935" priority="240">
      <formula>AND($O49="Reddedildi", $P49="")</formula>
    </cfRule>
  </conditionalFormatting>
  <conditionalFormatting sqref="Q50">
    <cfRule type="cellIs" dxfId="1934" priority="241" operator="equal">
      <formula>"Evet"</formula>
    </cfRule>
    <cfRule type="cellIs" dxfId="1933" priority="242" operator="equal">
      <formula>"Hayır"</formula>
    </cfRule>
  </conditionalFormatting>
  <conditionalFormatting sqref="O50">
    <cfRule type="cellIs" dxfId="1932" priority="243" operator="equal">
      <formula>"Onaylandı"</formula>
    </cfRule>
    <cfRule type="cellIs" dxfId="1931" priority="244" operator="equal">
      <formula>"Reddedildi"</formula>
    </cfRule>
  </conditionalFormatting>
  <conditionalFormatting sqref="A50:P50">
    <cfRule type="expression" dxfId="1930" priority="245">
      <formula>AND($O50="Reddedildi", $P50="")</formula>
    </cfRule>
  </conditionalFormatting>
  <conditionalFormatting sqref="Q51">
    <cfRule type="cellIs" dxfId="1929" priority="246" operator="equal">
      <formula>"Evet"</formula>
    </cfRule>
    <cfRule type="cellIs" dxfId="1928" priority="247" operator="equal">
      <formula>"Hayır"</formula>
    </cfRule>
  </conditionalFormatting>
  <conditionalFormatting sqref="O51">
    <cfRule type="cellIs" dxfId="1927" priority="248" operator="equal">
      <formula>"Onaylandı"</formula>
    </cfRule>
    <cfRule type="cellIs" dxfId="1926" priority="249" operator="equal">
      <formula>"Reddedildi"</formula>
    </cfRule>
  </conditionalFormatting>
  <conditionalFormatting sqref="A51:P51">
    <cfRule type="expression" dxfId="1925" priority="250">
      <formula>AND($O51="Reddedildi", $P51="")</formula>
    </cfRule>
  </conditionalFormatting>
  <conditionalFormatting sqref="Q52">
    <cfRule type="cellIs" dxfId="1924" priority="251" operator="equal">
      <formula>"Evet"</formula>
    </cfRule>
    <cfRule type="cellIs" dxfId="1923" priority="252" operator="equal">
      <formula>"Hayır"</formula>
    </cfRule>
  </conditionalFormatting>
  <conditionalFormatting sqref="O52">
    <cfRule type="cellIs" dxfId="1922" priority="253" operator="equal">
      <formula>"Onaylandı"</formula>
    </cfRule>
    <cfRule type="cellIs" dxfId="1921" priority="254" operator="equal">
      <formula>"Reddedildi"</formula>
    </cfRule>
  </conditionalFormatting>
  <conditionalFormatting sqref="A52:P52">
    <cfRule type="expression" dxfId="1920" priority="255">
      <formula>AND($O52="Reddedildi", $P52="")</formula>
    </cfRule>
  </conditionalFormatting>
  <conditionalFormatting sqref="Q53">
    <cfRule type="cellIs" dxfId="1919" priority="256" operator="equal">
      <formula>"Evet"</formula>
    </cfRule>
    <cfRule type="cellIs" dxfId="1918" priority="257" operator="equal">
      <formula>"Hayır"</formula>
    </cfRule>
  </conditionalFormatting>
  <conditionalFormatting sqref="O53">
    <cfRule type="cellIs" dxfId="1917" priority="258" operator="equal">
      <formula>"Onaylandı"</formula>
    </cfRule>
    <cfRule type="cellIs" dxfId="1916" priority="259" operator="equal">
      <formula>"Reddedildi"</formula>
    </cfRule>
  </conditionalFormatting>
  <conditionalFormatting sqref="A53:P53">
    <cfRule type="expression" dxfId="1915" priority="260">
      <formula>AND($O53="Reddedildi", $P53="")</formula>
    </cfRule>
  </conditionalFormatting>
  <conditionalFormatting sqref="Q54">
    <cfRule type="cellIs" dxfId="1914" priority="261" operator="equal">
      <formula>"Evet"</formula>
    </cfRule>
    <cfRule type="cellIs" dxfId="1913" priority="262" operator="equal">
      <formula>"Hayır"</formula>
    </cfRule>
  </conditionalFormatting>
  <conditionalFormatting sqref="O54">
    <cfRule type="cellIs" dxfId="1912" priority="263" operator="equal">
      <formula>"Onaylandı"</formula>
    </cfRule>
    <cfRule type="cellIs" dxfId="1911" priority="264" operator="equal">
      <formula>"Reddedildi"</formula>
    </cfRule>
  </conditionalFormatting>
  <conditionalFormatting sqref="A54:P54">
    <cfRule type="expression" dxfId="1910" priority="265">
      <formula>AND($O54="Reddedildi", $P54="")</formula>
    </cfRule>
  </conditionalFormatting>
  <conditionalFormatting sqref="Q55">
    <cfRule type="cellIs" dxfId="1909" priority="266" operator="equal">
      <formula>"Evet"</formula>
    </cfRule>
    <cfRule type="cellIs" dxfId="1908" priority="267" operator="equal">
      <formula>"Hayır"</formula>
    </cfRule>
  </conditionalFormatting>
  <conditionalFormatting sqref="O55">
    <cfRule type="cellIs" dxfId="1907" priority="268" operator="equal">
      <formula>"Onaylandı"</formula>
    </cfRule>
    <cfRule type="cellIs" dxfId="1906" priority="269" operator="equal">
      <formula>"Reddedildi"</formula>
    </cfRule>
  </conditionalFormatting>
  <conditionalFormatting sqref="A55:P55">
    <cfRule type="expression" dxfId="1905" priority="270">
      <formula>AND($O55="Reddedildi", $P55="")</formula>
    </cfRule>
  </conditionalFormatting>
  <conditionalFormatting sqref="Q56">
    <cfRule type="cellIs" dxfId="1904" priority="271" operator="equal">
      <formula>"Evet"</formula>
    </cfRule>
    <cfRule type="cellIs" dxfId="1903" priority="272" operator="equal">
      <formula>"Hayır"</formula>
    </cfRule>
  </conditionalFormatting>
  <conditionalFormatting sqref="O56">
    <cfRule type="cellIs" dxfId="1902" priority="273" operator="equal">
      <formula>"Onaylandı"</formula>
    </cfRule>
    <cfRule type="cellIs" dxfId="1901" priority="274" operator="equal">
      <formula>"Reddedildi"</formula>
    </cfRule>
  </conditionalFormatting>
  <conditionalFormatting sqref="A56:P56">
    <cfRule type="expression" dxfId="1900" priority="275">
      <formula>AND($O56="Reddedildi", $P56="")</formula>
    </cfRule>
  </conditionalFormatting>
  <conditionalFormatting sqref="Q57">
    <cfRule type="cellIs" dxfId="1899" priority="276" operator="equal">
      <formula>"Evet"</formula>
    </cfRule>
    <cfRule type="cellIs" dxfId="1898" priority="277" operator="equal">
      <formula>"Hayır"</formula>
    </cfRule>
  </conditionalFormatting>
  <conditionalFormatting sqref="O57">
    <cfRule type="cellIs" dxfId="1897" priority="278" operator="equal">
      <formula>"Onaylandı"</formula>
    </cfRule>
    <cfRule type="cellIs" dxfId="1896" priority="279" operator="equal">
      <formula>"Reddedildi"</formula>
    </cfRule>
  </conditionalFormatting>
  <conditionalFormatting sqref="A57:P57">
    <cfRule type="expression" dxfId="1895" priority="280">
      <formula>AND($O57="Reddedildi", $P57="")</formula>
    </cfRule>
  </conditionalFormatting>
  <conditionalFormatting sqref="Q58">
    <cfRule type="cellIs" dxfId="1894" priority="281" operator="equal">
      <formula>"Evet"</formula>
    </cfRule>
    <cfRule type="cellIs" dxfId="1893" priority="282" operator="equal">
      <formula>"Hayır"</formula>
    </cfRule>
  </conditionalFormatting>
  <conditionalFormatting sqref="O58">
    <cfRule type="cellIs" dxfId="1892" priority="283" operator="equal">
      <formula>"Onaylandı"</formula>
    </cfRule>
    <cfRule type="cellIs" dxfId="1891" priority="284" operator="equal">
      <formula>"Reddedildi"</formula>
    </cfRule>
  </conditionalFormatting>
  <conditionalFormatting sqref="A58:P58">
    <cfRule type="expression" dxfId="1890" priority="285">
      <formula>AND($O58="Reddedildi", $P58="")</formula>
    </cfRule>
  </conditionalFormatting>
  <conditionalFormatting sqref="Q59">
    <cfRule type="cellIs" dxfId="1889" priority="286" operator="equal">
      <formula>"Evet"</formula>
    </cfRule>
    <cfRule type="cellIs" dxfId="1888" priority="287" operator="equal">
      <formula>"Hayır"</formula>
    </cfRule>
  </conditionalFormatting>
  <conditionalFormatting sqref="O59">
    <cfRule type="cellIs" dxfId="1887" priority="288" operator="equal">
      <formula>"Onaylandı"</formula>
    </cfRule>
    <cfRule type="cellIs" dxfId="1886" priority="289" operator="equal">
      <formula>"Reddedildi"</formula>
    </cfRule>
  </conditionalFormatting>
  <conditionalFormatting sqref="A59:P59">
    <cfRule type="expression" dxfId="1885" priority="290">
      <formula>AND($O59="Reddedildi", $P59="")</formula>
    </cfRule>
  </conditionalFormatting>
  <conditionalFormatting sqref="Q60">
    <cfRule type="cellIs" dxfId="1884" priority="291" operator="equal">
      <formula>"Evet"</formula>
    </cfRule>
    <cfRule type="cellIs" dxfId="1883" priority="292" operator="equal">
      <formula>"Hayır"</formula>
    </cfRule>
  </conditionalFormatting>
  <conditionalFormatting sqref="O60">
    <cfRule type="cellIs" dxfId="1882" priority="293" operator="equal">
      <formula>"Onaylandı"</formula>
    </cfRule>
    <cfRule type="cellIs" dxfId="1881" priority="294" operator="equal">
      <formula>"Reddedildi"</formula>
    </cfRule>
  </conditionalFormatting>
  <conditionalFormatting sqref="A60:P60">
    <cfRule type="expression" dxfId="1880" priority="295">
      <formula>AND($O60="Reddedildi", $P60="")</formula>
    </cfRule>
  </conditionalFormatting>
  <conditionalFormatting sqref="Q61">
    <cfRule type="cellIs" dxfId="1879" priority="296" operator="equal">
      <formula>"Evet"</formula>
    </cfRule>
    <cfRule type="cellIs" dxfId="1878" priority="297" operator="equal">
      <formula>"Hayır"</formula>
    </cfRule>
  </conditionalFormatting>
  <conditionalFormatting sqref="O61">
    <cfRule type="cellIs" dxfId="1877" priority="298" operator="equal">
      <formula>"Onaylandı"</formula>
    </cfRule>
    <cfRule type="cellIs" dxfId="1876" priority="299" operator="equal">
      <formula>"Reddedildi"</formula>
    </cfRule>
  </conditionalFormatting>
  <conditionalFormatting sqref="A61:P61">
    <cfRule type="expression" dxfId="1875" priority="300">
      <formula>AND($O61="Reddedildi", $P61="")</formula>
    </cfRule>
  </conditionalFormatting>
  <conditionalFormatting sqref="Q62">
    <cfRule type="cellIs" dxfId="1874" priority="301" operator="equal">
      <formula>"Evet"</formula>
    </cfRule>
    <cfRule type="cellIs" dxfId="1873" priority="302" operator="equal">
      <formula>"Hayır"</formula>
    </cfRule>
  </conditionalFormatting>
  <conditionalFormatting sqref="O62">
    <cfRule type="cellIs" dxfId="1872" priority="303" operator="equal">
      <formula>"Onaylandı"</formula>
    </cfRule>
    <cfRule type="cellIs" dxfId="1871" priority="304" operator="equal">
      <formula>"Reddedildi"</formula>
    </cfRule>
  </conditionalFormatting>
  <conditionalFormatting sqref="A62:P62">
    <cfRule type="expression" dxfId="1870" priority="305">
      <formula>AND($O62="Reddedildi", $P62="")</formula>
    </cfRule>
  </conditionalFormatting>
  <conditionalFormatting sqref="Q63">
    <cfRule type="cellIs" dxfId="1869" priority="306" operator="equal">
      <formula>"Evet"</formula>
    </cfRule>
    <cfRule type="cellIs" dxfId="1868" priority="307" operator="equal">
      <formula>"Hayır"</formula>
    </cfRule>
  </conditionalFormatting>
  <conditionalFormatting sqref="O63">
    <cfRule type="cellIs" dxfId="1867" priority="308" operator="equal">
      <formula>"Onaylandı"</formula>
    </cfRule>
    <cfRule type="cellIs" dxfId="1866" priority="309" operator="equal">
      <formula>"Reddedildi"</formula>
    </cfRule>
  </conditionalFormatting>
  <conditionalFormatting sqref="A63:P63">
    <cfRule type="expression" dxfId="1865" priority="310">
      <formula>AND($O63="Reddedildi", $P63="")</formula>
    </cfRule>
  </conditionalFormatting>
  <conditionalFormatting sqref="Q64">
    <cfRule type="cellIs" dxfId="1864" priority="311" operator="equal">
      <formula>"Evet"</formula>
    </cfRule>
    <cfRule type="cellIs" dxfId="1863" priority="312" operator="equal">
      <formula>"Hayır"</formula>
    </cfRule>
  </conditionalFormatting>
  <conditionalFormatting sqref="O64">
    <cfRule type="cellIs" dxfId="1862" priority="313" operator="equal">
      <formula>"Onaylandı"</formula>
    </cfRule>
    <cfRule type="cellIs" dxfId="1861" priority="314" operator="equal">
      <formula>"Reddedildi"</formula>
    </cfRule>
  </conditionalFormatting>
  <conditionalFormatting sqref="A64:P64">
    <cfRule type="expression" dxfId="1860" priority="315">
      <formula>AND($O64="Reddedildi", $P64="")</formula>
    </cfRule>
  </conditionalFormatting>
  <conditionalFormatting sqref="Q65">
    <cfRule type="cellIs" dxfId="1859" priority="316" operator="equal">
      <formula>"Evet"</formula>
    </cfRule>
    <cfRule type="cellIs" dxfId="1858" priority="317" operator="equal">
      <formula>"Hayır"</formula>
    </cfRule>
  </conditionalFormatting>
  <conditionalFormatting sqref="O65">
    <cfRule type="cellIs" dxfId="1857" priority="318" operator="equal">
      <formula>"Onaylandı"</formula>
    </cfRule>
    <cfRule type="cellIs" dxfId="1856" priority="319" operator="equal">
      <formula>"Reddedildi"</formula>
    </cfRule>
  </conditionalFormatting>
  <conditionalFormatting sqref="A65:P65">
    <cfRule type="expression" dxfId="1855" priority="320">
      <formula>AND($O65="Reddedildi", $P65="")</formula>
    </cfRule>
  </conditionalFormatting>
  <conditionalFormatting sqref="Q66">
    <cfRule type="cellIs" dxfId="1854" priority="321" operator="equal">
      <formula>"Evet"</formula>
    </cfRule>
    <cfRule type="cellIs" dxfId="1853" priority="322" operator="equal">
      <formula>"Hayır"</formula>
    </cfRule>
  </conditionalFormatting>
  <conditionalFormatting sqref="O66">
    <cfRule type="cellIs" dxfId="1852" priority="323" operator="equal">
      <formula>"Onaylandı"</formula>
    </cfRule>
    <cfRule type="cellIs" dxfId="1851" priority="324" operator="equal">
      <formula>"Reddedildi"</formula>
    </cfRule>
  </conditionalFormatting>
  <conditionalFormatting sqref="A66:P66">
    <cfRule type="expression" dxfId="1850" priority="325">
      <formula>AND($O66="Reddedildi", $P66="")</formula>
    </cfRule>
  </conditionalFormatting>
  <conditionalFormatting sqref="Q67">
    <cfRule type="cellIs" dxfId="1849" priority="326" operator="equal">
      <formula>"Evet"</formula>
    </cfRule>
    <cfRule type="cellIs" dxfId="1848" priority="327" operator="equal">
      <formula>"Hayır"</formula>
    </cfRule>
  </conditionalFormatting>
  <conditionalFormatting sqref="O67">
    <cfRule type="cellIs" dxfId="1847" priority="328" operator="equal">
      <formula>"Onaylandı"</formula>
    </cfRule>
    <cfRule type="cellIs" dxfId="1846" priority="329" operator="equal">
      <formula>"Reddedildi"</formula>
    </cfRule>
  </conditionalFormatting>
  <conditionalFormatting sqref="A67:P67">
    <cfRule type="expression" dxfId="1845" priority="330">
      <formula>AND($O67="Reddedildi", $P67="")</formula>
    </cfRule>
  </conditionalFormatting>
  <conditionalFormatting sqref="Q68">
    <cfRule type="cellIs" dxfId="1844" priority="331" operator="equal">
      <formula>"Evet"</formula>
    </cfRule>
    <cfRule type="cellIs" dxfId="1843" priority="332" operator="equal">
      <formula>"Hayır"</formula>
    </cfRule>
  </conditionalFormatting>
  <conditionalFormatting sqref="O68">
    <cfRule type="cellIs" dxfId="1842" priority="333" operator="equal">
      <formula>"Onaylandı"</formula>
    </cfRule>
    <cfRule type="cellIs" dxfId="1841" priority="334" operator="equal">
      <formula>"Reddedildi"</formula>
    </cfRule>
  </conditionalFormatting>
  <conditionalFormatting sqref="A68:P68">
    <cfRule type="expression" dxfId="1840" priority="335">
      <formula>AND($O68="Reddedildi", $P68="")</formula>
    </cfRule>
  </conditionalFormatting>
  <conditionalFormatting sqref="Q69">
    <cfRule type="cellIs" dxfId="1839" priority="336" operator="equal">
      <formula>"Evet"</formula>
    </cfRule>
    <cfRule type="cellIs" dxfId="1838" priority="337" operator="equal">
      <formula>"Hayır"</formula>
    </cfRule>
  </conditionalFormatting>
  <conditionalFormatting sqref="O69">
    <cfRule type="cellIs" dxfId="1837" priority="338" operator="equal">
      <formula>"Onaylandı"</formula>
    </cfRule>
    <cfRule type="cellIs" dxfId="1836" priority="339" operator="equal">
      <formula>"Reddedildi"</formula>
    </cfRule>
  </conditionalFormatting>
  <conditionalFormatting sqref="A69:P69">
    <cfRule type="expression" dxfId="1835" priority="340">
      <formula>AND($O69="Reddedildi", $P69="")</formula>
    </cfRule>
  </conditionalFormatting>
  <conditionalFormatting sqref="Q70">
    <cfRule type="cellIs" dxfId="1834" priority="341" operator="equal">
      <formula>"Evet"</formula>
    </cfRule>
    <cfRule type="cellIs" dxfId="1833" priority="342" operator="equal">
      <formula>"Hayır"</formula>
    </cfRule>
  </conditionalFormatting>
  <conditionalFormatting sqref="O70">
    <cfRule type="cellIs" dxfId="1832" priority="343" operator="equal">
      <formula>"Onaylandı"</formula>
    </cfRule>
    <cfRule type="cellIs" dxfId="1831" priority="344" operator="equal">
      <formula>"Reddedildi"</formula>
    </cfRule>
  </conditionalFormatting>
  <conditionalFormatting sqref="A70:P70">
    <cfRule type="expression" dxfId="1830" priority="345">
      <formula>AND($O70="Reddedildi", $P70="")</formula>
    </cfRule>
  </conditionalFormatting>
  <conditionalFormatting sqref="Q71">
    <cfRule type="cellIs" dxfId="1829" priority="346" operator="equal">
      <formula>"Evet"</formula>
    </cfRule>
    <cfRule type="cellIs" dxfId="1828" priority="347" operator="equal">
      <formula>"Hayır"</formula>
    </cfRule>
  </conditionalFormatting>
  <conditionalFormatting sqref="O71">
    <cfRule type="cellIs" dxfId="1827" priority="348" operator="equal">
      <formula>"Onaylandı"</formula>
    </cfRule>
    <cfRule type="cellIs" dxfId="1826" priority="349" operator="equal">
      <formula>"Reddedildi"</formula>
    </cfRule>
  </conditionalFormatting>
  <conditionalFormatting sqref="A71:P71">
    <cfRule type="expression" dxfId="1825" priority="350">
      <formula>AND($O71="Reddedildi", $P71="")</formula>
    </cfRule>
  </conditionalFormatting>
  <conditionalFormatting sqref="Q72">
    <cfRule type="cellIs" dxfId="1824" priority="351" operator="equal">
      <formula>"Evet"</formula>
    </cfRule>
    <cfRule type="cellIs" dxfId="1823" priority="352" operator="equal">
      <formula>"Hayır"</formula>
    </cfRule>
  </conditionalFormatting>
  <conditionalFormatting sqref="O72">
    <cfRule type="cellIs" dxfId="1822" priority="353" operator="equal">
      <formula>"Onaylandı"</formula>
    </cfRule>
    <cfRule type="cellIs" dxfId="1821" priority="354" operator="equal">
      <formula>"Reddedildi"</formula>
    </cfRule>
  </conditionalFormatting>
  <conditionalFormatting sqref="A72:P72">
    <cfRule type="expression" dxfId="1820" priority="355">
      <formula>AND($O72="Reddedildi", $P72="")</formula>
    </cfRule>
  </conditionalFormatting>
  <conditionalFormatting sqref="Q73">
    <cfRule type="cellIs" dxfId="1819" priority="356" operator="equal">
      <formula>"Evet"</formula>
    </cfRule>
    <cfRule type="cellIs" dxfId="1818" priority="357" operator="equal">
      <formula>"Hayır"</formula>
    </cfRule>
  </conditionalFormatting>
  <conditionalFormatting sqref="O73">
    <cfRule type="cellIs" dxfId="1817" priority="358" operator="equal">
      <formula>"Onaylandı"</formula>
    </cfRule>
    <cfRule type="cellIs" dxfId="1816" priority="359" operator="equal">
      <formula>"Reddedildi"</formula>
    </cfRule>
  </conditionalFormatting>
  <conditionalFormatting sqref="A73:P73">
    <cfRule type="expression" dxfId="1815" priority="360">
      <formula>AND($O73="Reddedildi", $P73="")</formula>
    </cfRule>
  </conditionalFormatting>
  <conditionalFormatting sqref="Q74">
    <cfRule type="cellIs" dxfId="1814" priority="361" operator="equal">
      <formula>"Evet"</formula>
    </cfRule>
    <cfRule type="cellIs" dxfId="1813" priority="362" operator="equal">
      <formula>"Hayır"</formula>
    </cfRule>
  </conditionalFormatting>
  <conditionalFormatting sqref="O74">
    <cfRule type="cellIs" dxfId="1812" priority="363" operator="equal">
      <formula>"Onaylandı"</formula>
    </cfRule>
    <cfRule type="cellIs" dxfId="1811" priority="364" operator="equal">
      <formula>"Reddedildi"</formula>
    </cfRule>
  </conditionalFormatting>
  <conditionalFormatting sqref="A74:P74">
    <cfRule type="expression" dxfId="1810" priority="365">
      <formula>AND($O74="Reddedildi", $P74="")</formula>
    </cfRule>
  </conditionalFormatting>
  <conditionalFormatting sqref="Q75">
    <cfRule type="cellIs" dxfId="1809" priority="366" operator="equal">
      <formula>"Evet"</formula>
    </cfRule>
    <cfRule type="cellIs" dxfId="1808" priority="367" operator="equal">
      <formula>"Hayır"</formula>
    </cfRule>
  </conditionalFormatting>
  <conditionalFormatting sqref="O75">
    <cfRule type="cellIs" dxfId="1807" priority="368" operator="equal">
      <formula>"Onaylandı"</formula>
    </cfRule>
    <cfRule type="cellIs" dxfId="1806" priority="369" operator="equal">
      <formula>"Reddedildi"</formula>
    </cfRule>
  </conditionalFormatting>
  <conditionalFormatting sqref="A75:P75">
    <cfRule type="expression" dxfId="1805" priority="370">
      <formula>AND($O75="Reddedildi", $P75="")</formula>
    </cfRule>
  </conditionalFormatting>
  <conditionalFormatting sqref="Q76">
    <cfRule type="cellIs" dxfId="1804" priority="371" operator="equal">
      <formula>"Evet"</formula>
    </cfRule>
    <cfRule type="cellIs" dxfId="1803" priority="372" operator="equal">
      <formula>"Hayır"</formula>
    </cfRule>
  </conditionalFormatting>
  <conditionalFormatting sqref="O76">
    <cfRule type="cellIs" dxfId="1802" priority="373" operator="equal">
      <formula>"Onaylandı"</formula>
    </cfRule>
    <cfRule type="cellIs" dxfId="1801" priority="374" operator="equal">
      <formula>"Reddedildi"</formula>
    </cfRule>
  </conditionalFormatting>
  <conditionalFormatting sqref="A76:P76">
    <cfRule type="expression" dxfId="1800" priority="375">
      <formula>AND($O76="Reddedildi", $P76="")</formula>
    </cfRule>
  </conditionalFormatting>
  <conditionalFormatting sqref="Q77">
    <cfRule type="cellIs" dxfId="1799" priority="376" operator="equal">
      <formula>"Evet"</formula>
    </cfRule>
    <cfRule type="cellIs" dxfId="1798" priority="377" operator="equal">
      <formula>"Hayır"</formula>
    </cfRule>
  </conditionalFormatting>
  <conditionalFormatting sqref="O77">
    <cfRule type="cellIs" dxfId="1797" priority="378" operator="equal">
      <formula>"Onaylandı"</formula>
    </cfRule>
    <cfRule type="cellIs" dxfId="1796" priority="379" operator="equal">
      <formula>"Reddedildi"</formula>
    </cfRule>
  </conditionalFormatting>
  <conditionalFormatting sqref="A77:P77">
    <cfRule type="expression" dxfId="1795" priority="380">
      <formula>AND($O77="Reddedildi", $P77="")</formula>
    </cfRule>
  </conditionalFormatting>
  <conditionalFormatting sqref="Q78">
    <cfRule type="cellIs" dxfId="1794" priority="381" operator="equal">
      <formula>"Evet"</formula>
    </cfRule>
    <cfRule type="cellIs" dxfId="1793" priority="382" operator="equal">
      <formula>"Hayır"</formula>
    </cfRule>
  </conditionalFormatting>
  <conditionalFormatting sqref="O78">
    <cfRule type="cellIs" dxfId="1792" priority="383" operator="equal">
      <formula>"Onaylandı"</formula>
    </cfRule>
    <cfRule type="cellIs" dxfId="1791" priority="384" operator="equal">
      <formula>"Reddedildi"</formula>
    </cfRule>
  </conditionalFormatting>
  <conditionalFormatting sqref="A78:P78">
    <cfRule type="expression" dxfId="1790" priority="385">
      <formula>AND($O78="Reddedildi", $P78="")</formula>
    </cfRule>
  </conditionalFormatting>
  <conditionalFormatting sqref="Q79">
    <cfRule type="cellIs" dxfId="1789" priority="386" operator="equal">
      <formula>"Evet"</formula>
    </cfRule>
    <cfRule type="cellIs" dxfId="1788" priority="387" operator="equal">
      <formula>"Hayır"</formula>
    </cfRule>
  </conditionalFormatting>
  <conditionalFormatting sqref="O79">
    <cfRule type="cellIs" dxfId="1787" priority="388" operator="equal">
      <formula>"Onaylandı"</formula>
    </cfRule>
    <cfRule type="cellIs" dxfId="1786" priority="389" operator="equal">
      <formula>"Reddedildi"</formula>
    </cfRule>
  </conditionalFormatting>
  <conditionalFormatting sqref="A79:P79">
    <cfRule type="expression" dxfId="1785" priority="390">
      <formula>AND($O79="Reddedildi", $P79="")</formula>
    </cfRule>
  </conditionalFormatting>
  <conditionalFormatting sqref="Q80">
    <cfRule type="cellIs" dxfId="1784" priority="391" operator="equal">
      <formula>"Evet"</formula>
    </cfRule>
    <cfRule type="cellIs" dxfId="1783" priority="392" operator="equal">
      <formula>"Hayır"</formula>
    </cfRule>
  </conditionalFormatting>
  <conditionalFormatting sqref="O80">
    <cfRule type="cellIs" dxfId="1782" priority="393" operator="equal">
      <formula>"Onaylandı"</formula>
    </cfRule>
    <cfRule type="cellIs" dxfId="1781" priority="394" operator="equal">
      <formula>"Reddedildi"</formula>
    </cfRule>
  </conditionalFormatting>
  <conditionalFormatting sqref="A80:P80">
    <cfRule type="expression" dxfId="1780" priority="395">
      <formula>AND($O80="Reddedildi", $P80="")</formula>
    </cfRule>
  </conditionalFormatting>
  <conditionalFormatting sqref="Q81">
    <cfRule type="cellIs" dxfId="1779" priority="396" operator="equal">
      <formula>"Evet"</formula>
    </cfRule>
    <cfRule type="cellIs" dxfId="1778" priority="397" operator="equal">
      <formula>"Hayır"</formula>
    </cfRule>
  </conditionalFormatting>
  <conditionalFormatting sqref="O81">
    <cfRule type="cellIs" dxfId="1777" priority="398" operator="equal">
      <formula>"Onaylandı"</formula>
    </cfRule>
    <cfRule type="cellIs" dxfId="1776" priority="399" operator="equal">
      <formula>"Reddedildi"</formula>
    </cfRule>
  </conditionalFormatting>
  <conditionalFormatting sqref="A81:P81">
    <cfRule type="expression" dxfId="1775" priority="400">
      <formula>AND($O81="Reddedildi", $P81="")</formula>
    </cfRule>
  </conditionalFormatting>
  <conditionalFormatting sqref="Q82">
    <cfRule type="cellIs" dxfId="1774" priority="401" operator="equal">
      <formula>"Evet"</formula>
    </cfRule>
    <cfRule type="cellIs" dxfId="1773" priority="402" operator="equal">
      <formula>"Hayır"</formula>
    </cfRule>
  </conditionalFormatting>
  <conditionalFormatting sqref="O82">
    <cfRule type="cellIs" dxfId="1772" priority="403" operator="equal">
      <formula>"Onaylandı"</formula>
    </cfRule>
    <cfRule type="cellIs" dxfId="1771" priority="404" operator="equal">
      <formula>"Reddedildi"</formula>
    </cfRule>
  </conditionalFormatting>
  <conditionalFormatting sqref="A82:P82">
    <cfRule type="expression" dxfId="1770" priority="405">
      <formula>AND($O82="Reddedildi", $P82="")</formula>
    </cfRule>
  </conditionalFormatting>
  <conditionalFormatting sqref="Q83">
    <cfRule type="cellIs" dxfId="1769" priority="406" operator="equal">
      <formula>"Evet"</formula>
    </cfRule>
    <cfRule type="cellIs" dxfId="1768" priority="407" operator="equal">
      <formula>"Hayır"</formula>
    </cfRule>
  </conditionalFormatting>
  <conditionalFormatting sqref="O83">
    <cfRule type="cellIs" dxfId="1767" priority="408" operator="equal">
      <formula>"Onaylandı"</formula>
    </cfRule>
    <cfRule type="cellIs" dxfId="1766" priority="409" operator="equal">
      <formula>"Reddedildi"</formula>
    </cfRule>
  </conditionalFormatting>
  <conditionalFormatting sqref="A83:P83">
    <cfRule type="expression" dxfId="1765" priority="410">
      <formula>AND($O83="Reddedildi", $P83="")</formula>
    </cfRule>
  </conditionalFormatting>
  <conditionalFormatting sqref="Q84">
    <cfRule type="cellIs" dxfId="1764" priority="411" operator="equal">
      <formula>"Evet"</formula>
    </cfRule>
    <cfRule type="cellIs" dxfId="1763" priority="412" operator="equal">
      <formula>"Hayır"</formula>
    </cfRule>
  </conditionalFormatting>
  <conditionalFormatting sqref="O84">
    <cfRule type="cellIs" dxfId="1762" priority="413" operator="equal">
      <formula>"Onaylandı"</formula>
    </cfRule>
    <cfRule type="cellIs" dxfId="1761" priority="414" operator="equal">
      <formula>"Reddedildi"</formula>
    </cfRule>
  </conditionalFormatting>
  <conditionalFormatting sqref="A84:P84">
    <cfRule type="expression" dxfId="1760" priority="415">
      <formula>AND($O84="Reddedildi", $P84="")</formula>
    </cfRule>
  </conditionalFormatting>
  <conditionalFormatting sqref="Q85">
    <cfRule type="cellIs" dxfId="1759" priority="416" operator="equal">
      <formula>"Evet"</formula>
    </cfRule>
    <cfRule type="cellIs" dxfId="1758" priority="417" operator="equal">
      <formula>"Hayır"</formula>
    </cfRule>
  </conditionalFormatting>
  <conditionalFormatting sqref="O85">
    <cfRule type="cellIs" dxfId="1757" priority="418" operator="equal">
      <formula>"Onaylandı"</formula>
    </cfRule>
    <cfRule type="cellIs" dxfId="1756" priority="419" operator="equal">
      <formula>"Reddedildi"</formula>
    </cfRule>
  </conditionalFormatting>
  <conditionalFormatting sqref="A85:P85">
    <cfRule type="expression" dxfId="1755" priority="420">
      <formula>AND($O85="Reddedildi", $P85="")</formula>
    </cfRule>
  </conditionalFormatting>
  <conditionalFormatting sqref="Q86">
    <cfRule type="cellIs" dxfId="1754" priority="421" operator="equal">
      <formula>"Evet"</formula>
    </cfRule>
    <cfRule type="cellIs" dxfId="1753" priority="422" operator="equal">
      <formula>"Hayır"</formula>
    </cfRule>
  </conditionalFormatting>
  <conditionalFormatting sqref="O86">
    <cfRule type="cellIs" dxfId="1752" priority="423" operator="equal">
      <formula>"Onaylandı"</formula>
    </cfRule>
    <cfRule type="cellIs" dxfId="1751" priority="424" operator="equal">
      <formula>"Reddedildi"</formula>
    </cfRule>
  </conditionalFormatting>
  <conditionalFormatting sqref="A86:P86">
    <cfRule type="expression" dxfId="1750" priority="425">
      <formula>AND($O86="Reddedildi", $P86="")</formula>
    </cfRule>
  </conditionalFormatting>
  <conditionalFormatting sqref="Q87">
    <cfRule type="cellIs" dxfId="1749" priority="426" operator="equal">
      <formula>"Evet"</formula>
    </cfRule>
    <cfRule type="cellIs" dxfId="1748" priority="427" operator="equal">
      <formula>"Hayır"</formula>
    </cfRule>
  </conditionalFormatting>
  <conditionalFormatting sqref="O87">
    <cfRule type="cellIs" dxfId="1747" priority="428" operator="equal">
      <formula>"Onaylandı"</formula>
    </cfRule>
    <cfRule type="cellIs" dxfId="1746" priority="429" operator="equal">
      <formula>"Reddedildi"</formula>
    </cfRule>
  </conditionalFormatting>
  <conditionalFormatting sqref="A87:P87">
    <cfRule type="expression" dxfId="1745" priority="430">
      <formula>AND($O87="Reddedildi", $P87="")</formula>
    </cfRule>
  </conditionalFormatting>
  <conditionalFormatting sqref="Q88">
    <cfRule type="cellIs" dxfId="1744" priority="431" operator="equal">
      <formula>"Evet"</formula>
    </cfRule>
    <cfRule type="cellIs" dxfId="1743" priority="432" operator="equal">
      <formula>"Hayır"</formula>
    </cfRule>
  </conditionalFormatting>
  <conditionalFormatting sqref="O88">
    <cfRule type="cellIs" dxfId="1742" priority="433" operator="equal">
      <formula>"Onaylandı"</formula>
    </cfRule>
    <cfRule type="cellIs" dxfId="1741" priority="434" operator="equal">
      <formula>"Reddedildi"</formula>
    </cfRule>
  </conditionalFormatting>
  <conditionalFormatting sqref="A88:P88">
    <cfRule type="expression" dxfId="1740" priority="435">
      <formula>AND($O88="Reddedildi", $P88="")</formula>
    </cfRule>
  </conditionalFormatting>
  <conditionalFormatting sqref="Q89">
    <cfRule type="cellIs" dxfId="1739" priority="436" operator="equal">
      <formula>"Evet"</formula>
    </cfRule>
    <cfRule type="cellIs" dxfId="1738" priority="437" operator="equal">
      <formula>"Hayır"</formula>
    </cfRule>
  </conditionalFormatting>
  <conditionalFormatting sqref="O89">
    <cfRule type="cellIs" dxfId="1737" priority="438" operator="equal">
      <formula>"Onaylandı"</formula>
    </cfRule>
    <cfRule type="cellIs" dxfId="1736" priority="439" operator="equal">
      <formula>"Reddedildi"</formula>
    </cfRule>
  </conditionalFormatting>
  <conditionalFormatting sqref="A89:P89">
    <cfRule type="expression" dxfId="1735" priority="440">
      <formula>AND($O89="Reddedildi", $P89="")</formula>
    </cfRule>
  </conditionalFormatting>
  <conditionalFormatting sqref="Q90">
    <cfRule type="cellIs" dxfId="1734" priority="441" operator="equal">
      <formula>"Evet"</formula>
    </cfRule>
    <cfRule type="cellIs" dxfId="1733" priority="442" operator="equal">
      <formula>"Hayır"</formula>
    </cfRule>
  </conditionalFormatting>
  <conditionalFormatting sqref="O90">
    <cfRule type="cellIs" dxfId="1732" priority="443" operator="equal">
      <formula>"Onaylandı"</formula>
    </cfRule>
    <cfRule type="cellIs" dxfId="1731" priority="444" operator="equal">
      <formula>"Reddedildi"</formula>
    </cfRule>
  </conditionalFormatting>
  <conditionalFormatting sqref="A90:P90">
    <cfRule type="expression" dxfId="1730" priority="445">
      <formula>AND($O90="Reddedildi", $P90="")</formula>
    </cfRule>
  </conditionalFormatting>
  <conditionalFormatting sqref="Q91">
    <cfRule type="cellIs" dxfId="1729" priority="446" operator="equal">
      <formula>"Evet"</formula>
    </cfRule>
    <cfRule type="cellIs" dxfId="1728" priority="447" operator="equal">
      <formula>"Hayır"</formula>
    </cfRule>
  </conditionalFormatting>
  <conditionalFormatting sqref="O91">
    <cfRule type="cellIs" dxfId="1727" priority="448" operator="equal">
      <formula>"Onaylandı"</formula>
    </cfRule>
    <cfRule type="cellIs" dxfId="1726" priority="449" operator="equal">
      <formula>"Reddedildi"</formula>
    </cfRule>
  </conditionalFormatting>
  <conditionalFormatting sqref="A91:P91">
    <cfRule type="expression" dxfId="1725" priority="450">
      <formula>AND($O91="Reddedildi", $P91="")</formula>
    </cfRule>
  </conditionalFormatting>
  <conditionalFormatting sqref="Q92">
    <cfRule type="cellIs" dxfId="1724" priority="451" operator="equal">
      <formula>"Evet"</formula>
    </cfRule>
    <cfRule type="cellIs" dxfId="1723" priority="452" operator="equal">
      <formula>"Hayır"</formula>
    </cfRule>
  </conditionalFormatting>
  <conditionalFormatting sqref="O92">
    <cfRule type="cellIs" dxfId="1722" priority="453" operator="equal">
      <formula>"Onaylandı"</formula>
    </cfRule>
    <cfRule type="cellIs" dxfId="1721" priority="454" operator="equal">
      <formula>"Reddedildi"</formula>
    </cfRule>
  </conditionalFormatting>
  <conditionalFormatting sqref="A92:P92">
    <cfRule type="expression" dxfId="1720" priority="455">
      <formula>AND($O92="Reddedildi", $P92="")</formula>
    </cfRule>
  </conditionalFormatting>
  <conditionalFormatting sqref="Q93">
    <cfRule type="cellIs" dxfId="1719" priority="456" operator="equal">
      <formula>"Evet"</formula>
    </cfRule>
    <cfRule type="cellIs" dxfId="1718" priority="457" operator="equal">
      <formula>"Hayır"</formula>
    </cfRule>
  </conditionalFormatting>
  <conditionalFormatting sqref="O93">
    <cfRule type="cellIs" dxfId="1717" priority="458" operator="equal">
      <formula>"Onaylandı"</formula>
    </cfRule>
    <cfRule type="cellIs" dxfId="1716" priority="459" operator="equal">
      <formula>"Reddedildi"</formula>
    </cfRule>
  </conditionalFormatting>
  <conditionalFormatting sqref="A93:P93">
    <cfRule type="expression" dxfId="1715" priority="460">
      <formula>AND($O93="Reddedildi", $P93="")</formula>
    </cfRule>
  </conditionalFormatting>
  <conditionalFormatting sqref="Q94">
    <cfRule type="cellIs" dxfId="1714" priority="461" operator="equal">
      <formula>"Evet"</formula>
    </cfRule>
    <cfRule type="cellIs" dxfId="1713" priority="462" operator="equal">
      <formula>"Hayır"</formula>
    </cfRule>
  </conditionalFormatting>
  <conditionalFormatting sqref="O94">
    <cfRule type="cellIs" dxfId="1712" priority="463" operator="equal">
      <formula>"Onaylandı"</formula>
    </cfRule>
    <cfRule type="cellIs" dxfId="1711" priority="464" operator="equal">
      <formula>"Reddedildi"</formula>
    </cfRule>
  </conditionalFormatting>
  <conditionalFormatting sqref="A94:P94">
    <cfRule type="expression" dxfId="1710" priority="465">
      <formula>AND($O94="Reddedildi", $P94="")</formula>
    </cfRule>
  </conditionalFormatting>
  <conditionalFormatting sqref="Q95">
    <cfRule type="cellIs" dxfId="1709" priority="466" operator="equal">
      <formula>"Evet"</formula>
    </cfRule>
    <cfRule type="cellIs" dxfId="1708" priority="467" operator="equal">
      <formula>"Hayır"</formula>
    </cfRule>
  </conditionalFormatting>
  <conditionalFormatting sqref="O95">
    <cfRule type="cellIs" dxfId="1707" priority="468" operator="equal">
      <formula>"Onaylandı"</formula>
    </cfRule>
    <cfRule type="cellIs" dxfId="1706" priority="469" operator="equal">
      <formula>"Reddedildi"</formula>
    </cfRule>
  </conditionalFormatting>
  <conditionalFormatting sqref="A95:P95">
    <cfRule type="expression" dxfId="1705" priority="470">
      <formula>AND($O95="Reddedildi", $P95="")</formula>
    </cfRule>
  </conditionalFormatting>
  <conditionalFormatting sqref="Q96">
    <cfRule type="cellIs" dxfId="1704" priority="471" operator="equal">
      <formula>"Evet"</formula>
    </cfRule>
    <cfRule type="cellIs" dxfId="1703" priority="472" operator="equal">
      <formula>"Hayır"</formula>
    </cfRule>
  </conditionalFormatting>
  <conditionalFormatting sqref="O96">
    <cfRule type="cellIs" dxfId="1702" priority="473" operator="equal">
      <formula>"Onaylandı"</formula>
    </cfRule>
    <cfRule type="cellIs" dxfId="1701" priority="474" operator="equal">
      <formula>"Reddedildi"</formula>
    </cfRule>
  </conditionalFormatting>
  <conditionalFormatting sqref="A96:P96">
    <cfRule type="expression" dxfId="1700" priority="475">
      <formula>AND($O96="Reddedildi", $P96="")</formula>
    </cfRule>
  </conditionalFormatting>
  <conditionalFormatting sqref="Q97">
    <cfRule type="cellIs" dxfId="1699" priority="476" operator="equal">
      <formula>"Evet"</formula>
    </cfRule>
    <cfRule type="cellIs" dxfId="1698" priority="477" operator="equal">
      <formula>"Hayır"</formula>
    </cfRule>
  </conditionalFormatting>
  <conditionalFormatting sqref="O97">
    <cfRule type="cellIs" dxfId="1697" priority="478" operator="equal">
      <formula>"Onaylandı"</formula>
    </cfRule>
    <cfRule type="cellIs" dxfId="1696" priority="479" operator="equal">
      <formula>"Reddedildi"</formula>
    </cfRule>
  </conditionalFormatting>
  <conditionalFormatting sqref="A97:P97">
    <cfRule type="expression" dxfId="1695" priority="480">
      <formula>AND($O97="Reddedildi", $P97="")</formula>
    </cfRule>
  </conditionalFormatting>
  <conditionalFormatting sqref="Q98">
    <cfRule type="cellIs" dxfId="1694" priority="481" operator="equal">
      <formula>"Evet"</formula>
    </cfRule>
    <cfRule type="cellIs" dxfId="1693" priority="482" operator="equal">
      <formula>"Hayır"</formula>
    </cfRule>
  </conditionalFormatting>
  <conditionalFormatting sqref="O98">
    <cfRule type="cellIs" dxfId="1692" priority="483" operator="equal">
      <formula>"Onaylandı"</formula>
    </cfRule>
    <cfRule type="cellIs" dxfId="1691" priority="484" operator="equal">
      <formula>"Reddedildi"</formula>
    </cfRule>
  </conditionalFormatting>
  <conditionalFormatting sqref="A98:P98">
    <cfRule type="expression" dxfId="1690" priority="485">
      <formula>AND($O98="Reddedildi", $P98="")</formula>
    </cfRule>
  </conditionalFormatting>
  <conditionalFormatting sqref="Q99">
    <cfRule type="cellIs" dxfId="1689" priority="486" operator="equal">
      <formula>"Evet"</formula>
    </cfRule>
    <cfRule type="cellIs" dxfId="1688" priority="487" operator="equal">
      <formula>"Hayır"</formula>
    </cfRule>
  </conditionalFormatting>
  <conditionalFormatting sqref="O99">
    <cfRule type="cellIs" dxfId="1687" priority="488" operator="equal">
      <formula>"Onaylandı"</formula>
    </cfRule>
    <cfRule type="cellIs" dxfId="1686" priority="489" operator="equal">
      <formula>"Reddedildi"</formula>
    </cfRule>
  </conditionalFormatting>
  <conditionalFormatting sqref="A99:P99">
    <cfRule type="expression" dxfId="1685" priority="490">
      <formula>AND($O99="Reddedildi", $P99="")</formula>
    </cfRule>
  </conditionalFormatting>
  <conditionalFormatting sqref="Q100">
    <cfRule type="cellIs" dxfId="1684" priority="491" operator="equal">
      <formula>"Evet"</formula>
    </cfRule>
    <cfRule type="cellIs" dxfId="1683" priority="492" operator="equal">
      <formula>"Hayır"</formula>
    </cfRule>
  </conditionalFormatting>
  <conditionalFormatting sqref="O100">
    <cfRule type="cellIs" dxfId="1682" priority="493" operator="equal">
      <formula>"Onaylandı"</formula>
    </cfRule>
    <cfRule type="cellIs" dxfId="1681" priority="494" operator="equal">
      <formula>"Reddedildi"</formula>
    </cfRule>
  </conditionalFormatting>
  <conditionalFormatting sqref="A100:P100">
    <cfRule type="expression" dxfId="1680" priority="495">
      <formula>AND($O100="Reddedildi", $P100="")</formula>
    </cfRule>
  </conditionalFormatting>
  <conditionalFormatting sqref="Q101">
    <cfRule type="cellIs" dxfId="1679" priority="496" operator="equal">
      <formula>"Evet"</formula>
    </cfRule>
    <cfRule type="cellIs" dxfId="1678" priority="497" operator="equal">
      <formula>"Hayır"</formula>
    </cfRule>
  </conditionalFormatting>
  <conditionalFormatting sqref="O101">
    <cfRule type="cellIs" dxfId="1677" priority="498" operator="equal">
      <formula>"Onaylandı"</formula>
    </cfRule>
    <cfRule type="cellIs" dxfId="1676" priority="499" operator="equal">
      <formula>"Reddedildi"</formula>
    </cfRule>
  </conditionalFormatting>
  <conditionalFormatting sqref="A101:P101">
    <cfRule type="expression" dxfId="1675" priority="500">
      <formula>AND($O101="Reddedildi", $P101="")</formula>
    </cfRule>
  </conditionalFormatting>
  <conditionalFormatting sqref="Q102">
    <cfRule type="cellIs" dxfId="1674" priority="501" operator="equal">
      <formula>"Evet"</formula>
    </cfRule>
    <cfRule type="cellIs" dxfId="1673" priority="502" operator="equal">
      <formula>"Hayır"</formula>
    </cfRule>
  </conditionalFormatting>
  <conditionalFormatting sqref="O102">
    <cfRule type="cellIs" dxfId="1672" priority="503" operator="equal">
      <formula>"Onaylandı"</formula>
    </cfRule>
    <cfRule type="cellIs" dxfId="1671" priority="504" operator="equal">
      <formula>"Reddedildi"</formula>
    </cfRule>
  </conditionalFormatting>
  <conditionalFormatting sqref="A102:P102">
    <cfRule type="expression" dxfId="1670" priority="505">
      <formula>AND($O102="Reddedildi", $P102="")</formula>
    </cfRule>
  </conditionalFormatting>
  <conditionalFormatting sqref="Q103">
    <cfRule type="cellIs" dxfId="1669" priority="506" operator="equal">
      <formula>"Evet"</formula>
    </cfRule>
    <cfRule type="cellIs" dxfId="1668" priority="507" operator="equal">
      <formula>"Hayır"</formula>
    </cfRule>
  </conditionalFormatting>
  <conditionalFormatting sqref="O103">
    <cfRule type="cellIs" dxfId="1667" priority="508" operator="equal">
      <formula>"Onaylandı"</formula>
    </cfRule>
    <cfRule type="cellIs" dxfId="1666" priority="509" operator="equal">
      <formula>"Reddedildi"</formula>
    </cfRule>
  </conditionalFormatting>
  <conditionalFormatting sqref="A103:P103">
    <cfRule type="expression" dxfId="1665" priority="510">
      <formula>AND($O103="Reddedildi", $P103="")</formula>
    </cfRule>
  </conditionalFormatting>
  <conditionalFormatting sqref="Q104">
    <cfRule type="cellIs" dxfId="1664" priority="511" operator="equal">
      <formula>"Evet"</formula>
    </cfRule>
    <cfRule type="cellIs" dxfId="1663" priority="512" operator="equal">
      <formula>"Hayır"</formula>
    </cfRule>
  </conditionalFormatting>
  <conditionalFormatting sqref="O104">
    <cfRule type="cellIs" dxfId="1662" priority="513" operator="equal">
      <formula>"Onaylandı"</formula>
    </cfRule>
    <cfRule type="cellIs" dxfId="1661" priority="514" operator="equal">
      <formula>"Reddedildi"</formula>
    </cfRule>
  </conditionalFormatting>
  <conditionalFormatting sqref="A104:P104">
    <cfRule type="expression" dxfId="1660" priority="515">
      <formula>AND($O104="Reddedildi", $P104="")</formula>
    </cfRule>
  </conditionalFormatting>
  <conditionalFormatting sqref="Q105">
    <cfRule type="cellIs" dxfId="1659" priority="516" operator="equal">
      <formula>"Evet"</formula>
    </cfRule>
    <cfRule type="cellIs" dxfId="1658" priority="517" operator="equal">
      <formula>"Hayır"</formula>
    </cfRule>
  </conditionalFormatting>
  <conditionalFormatting sqref="O105">
    <cfRule type="cellIs" dxfId="1657" priority="518" operator="equal">
      <formula>"Onaylandı"</formula>
    </cfRule>
    <cfRule type="cellIs" dxfId="1656" priority="519" operator="equal">
      <formula>"Reddedildi"</formula>
    </cfRule>
  </conditionalFormatting>
  <conditionalFormatting sqref="A105:P105">
    <cfRule type="expression" dxfId="1655" priority="520">
      <formula>AND($O105="Reddedildi", $P105="")</formula>
    </cfRule>
  </conditionalFormatting>
  <conditionalFormatting sqref="Q106">
    <cfRule type="cellIs" dxfId="1654" priority="521" operator="equal">
      <formula>"Evet"</formula>
    </cfRule>
    <cfRule type="cellIs" dxfId="1653" priority="522" operator="equal">
      <formula>"Hayır"</formula>
    </cfRule>
  </conditionalFormatting>
  <conditionalFormatting sqref="O106">
    <cfRule type="cellIs" dxfId="1652" priority="523" operator="equal">
      <formula>"Onaylandı"</formula>
    </cfRule>
    <cfRule type="cellIs" dxfId="1651" priority="524" operator="equal">
      <formula>"Reddedildi"</formula>
    </cfRule>
  </conditionalFormatting>
  <conditionalFormatting sqref="A106:P106">
    <cfRule type="expression" dxfId="1650" priority="525">
      <formula>AND($O106="Reddedildi", $P106="")</formula>
    </cfRule>
  </conditionalFormatting>
  <conditionalFormatting sqref="Q107">
    <cfRule type="cellIs" dxfId="1649" priority="526" operator="equal">
      <formula>"Evet"</formula>
    </cfRule>
    <cfRule type="cellIs" dxfId="1648" priority="527" operator="equal">
      <formula>"Hayır"</formula>
    </cfRule>
  </conditionalFormatting>
  <conditionalFormatting sqref="O107">
    <cfRule type="cellIs" dxfId="1647" priority="528" operator="equal">
      <formula>"Onaylandı"</formula>
    </cfRule>
    <cfRule type="cellIs" dxfId="1646" priority="529" operator="equal">
      <formula>"Reddedildi"</formula>
    </cfRule>
  </conditionalFormatting>
  <conditionalFormatting sqref="A107:P107">
    <cfRule type="expression" dxfId="1645" priority="530">
      <formula>AND($O107="Reddedildi", $P107="")</formula>
    </cfRule>
  </conditionalFormatting>
  <conditionalFormatting sqref="Q108">
    <cfRule type="cellIs" dxfId="1644" priority="531" operator="equal">
      <formula>"Evet"</formula>
    </cfRule>
    <cfRule type="cellIs" dxfId="1643" priority="532" operator="equal">
      <formula>"Hayır"</formula>
    </cfRule>
  </conditionalFormatting>
  <conditionalFormatting sqref="O108">
    <cfRule type="cellIs" dxfId="1642" priority="533" operator="equal">
      <formula>"Onaylandı"</formula>
    </cfRule>
    <cfRule type="cellIs" dxfId="1641" priority="534" operator="equal">
      <formula>"Reddedildi"</formula>
    </cfRule>
  </conditionalFormatting>
  <conditionalFormatting sqref="A108:P108">
    <cfRule type="expression" dxfId="1640" priority="535">
      <formula>AND($O108="Reddedildi", $P108="")</formula>
    </cfRule>
  </conditionalFormatting>
  <conditionalFormatting sqref="Q109">
    <cfRule type="cellIs" dxfId="1639" priority="536" operator="equal">
      <formula>"Evet"</formula>
    </cfRule>
    <cfRule type="cellIs" dxfId="1638" priority="537" operator="equal">
      <formula>"Hayır"</formula>
    </cfRule>
  </conditionalFormatting>
  <conditionalFormatting sqref="O109">
    <cfRule type="cellIs" dxfId="1637" priority="538" operator="equal">
      <formula>"Onaylandı"</formula>
    </cfRule>
    <cfRule type="cellIs" dxfId="1636" priority="539" operator="equal">
      <formula>"Reddedildi"</formula>
    </cfRule>
  </conditionalFormatting>
  <conditionalFormatting sqref="A109:P109">
    <cfRule type="expression" dxfId="1635" priority="540">
      <formula>AND($O109="Reddedildi", $P109="")</formula>
    </cfRule>
  </conditionalFormatting>
  <conditionalFormatting sqref="Q110">
    <cfRule type="cellIs" dxfId="1634" priority="541" operator="equal">
      <formula>"Evet"</formula>
    </cfRule>
    <cfRule type="cellIs" dxfId="1633" priority="542" operator="equal">
      <formula>"Hayır"</formula>
    </cfRule>
  </conditionalFormatting>
  <conditionalFormatting sqref="O110">
    <cfRule type="cellIs" dxfId="1632" priority="543" operator="equal">
      <formula>"Onaylandı"</formula>
    </cfRule>
    <cfRule type="cellIs" dxfId="1631" priority="544" operator="equal">
      <formula>"Reddedildi"</formula>
    </cfRule>
  </conditionalFormatting>
  <conditionalFormatting sqref="A110:P110">
    <cfRule type="expression" dxfId="1630" priority="545">
      <formula>AND($O110="Reddedildi", $P110="")</formula>
    </cfRule>
  </conditionalFormatting>
  <conditionalFormatting sqref="Q111">
    <cfRule type="cellIs" dxfId="1629" priority="546" operator="equal">
      <formula>"Evet"</formula>
    </cfRule>
    <cfRule type="cellIs" dxfId="1628" priority="547" operator="equal">
      <formula>"Hayır"</formula>
    </cfRule>
  </conditionalFormatting>
  <conditionalFormatting sqref="O111">
    <cfRule type="cellIs" dxfId="1627" priority="548" operator="equal">
      <formula>"Onaylandı"</formula>
    </cfRule>
    <cfRule type="cellIs" dxfId="1626" priority="549" operator="equal">
      <formula>"Reddedildi"</formula>
    </cfRule>
  </conditionalFormatting>
  <conditionalFormatting sqref="A111:P111">
    <cfRule type="expression" dxfId="1625" priority="550">
      <formula>AND($O111="Reddedildi", $P111="")</formula>
    </cfRule>
  </conditionalFormatting>
  <conditionalFormatting sqref="Q112">
    <cfRule type="cellIs" dxfId="1624" priority="551" operator="equal">
      <formula>"Evet"</formula>
    </cfRule>
    <cfRule type="cellIs" dxfId="1623" priority="552" operator="equal">
      <formula>"Hayır"</formula>
    </cfRule>
  </conditionalFormatting>
  <conditionalFormatting sqref="O112">
    <cfRule type="cellIs" dxfId="1622" priority="553" operator="equal">
      <formula>"Onaylandı"</formula>
    </cfRule>
    <cfRule type="cellIs" dxfId="1621" priority="554" operator="equal">
      <formula>"Reddedildi"</formula>
    </cfRule>
  </conditionalFormatting>
  <conditionalFormatting sqref="A112:P112">
    <cfRule type="expression" dxfId="1620" priority="555">
      <formula>AND($O112="Reddedildi", $P112="")</formula>
    </cfRule>
  </conditionalFormatting>
  <conditionalFormatting sqref="Q113">
    <cfRule type="cellIs" dxfId="1619" priority="556" operator="equal">
      <formula>"Evet"</formula>
    </cfRule>
    <cfRule type="cellIs" dxfId="1618" priority="557" operator="equal">
      <formula>"Hayır"</formula>
    </cfRule>
  </conditionalFormatting>
  <conditionalFormatting sqref="O113">
    <cfRule type="cellIs" dxfId="1617" priority="558" operator="equal">
      <formula>"Onaylandı"</formula>
    </cfRule>
    <cfRule type="cellIs" dxfId="1616" priority="559" operator="equal">
      <formula>"Reddedildi"</formula>
    </cfRule>
  </conditionalFormatting>
  <conditionalFormatting sqref="A113:P113">
    <cfRule type="expression" dxfId="1615" priority="560">
      <formula>AND($O113="Reddedildi", $P113="")</formula>
    </cfRule>
  </conditionalFormatting>
  <conditionalFormatting sqref="Q114">
    <cfRule type="cellIs" dxfId="1614" priority="561" operator="equal">
      <formula>"Evet"</formula>
    </cfRule>
    <cfRule type="cellIs" dxfId="1613" priority="562" operator="equal">
      <formula>"Hayır"</formula>
    </cfRule>
  </conditionalFormatting>
  <conditionalFormatting sqref="O114">
    <cfRule type="cellIs" dxfId="1612" priority="563" operator="equal">
      <formula>"Onaylandı"</formula>
    </cfRule>
    <cfRule type="cellIs" dxfId="1611" priority="564" operator="equal">
      <formula>"Reddedildi"</formula>
    </cfRule>
  </conditionalFormatting>
  <conditionalFormatting sqref="A114:P114">
    <cfRule type="expression" dxfId="1610" priority="565">
      <formula>AND($O114="Reddedildi", $P114="")</formula>
    </cfRule>
  </conditionalFormatting>
  <conditionalFormatting sqref="Q115">
    <cfRule type="cellIs" dxfId="1609" priority="566" operator="equal">
      <formula>"Evet"</formula>
    </cfRule>
    <cfRule type="cellIs" dxfId="1608" priority="567" operator="equal">
      <formula>"Hayır"</formula>
    </cfRule>
  </conditionalFormatting>
  <conditionalFormatting sqref="O115">
    <cfRule type="cellIs" dxfId="1607" priority="568" operator="equal">
      <formula>"Onaylandı"</formula>
    </cfRule>
    <cfRule type="cellIs" dxfId="1606" priority="569" operator="equal">
      <formula>"Reddedildi"</formula>
    </cfRule>
  </conditionalFormatting>
  <conditionalFormatting sqref="A115:P115">
    <cfRule type="expression" dxfId="1605" priority="570">
      <formula>AND($O115="Reddedildi", $P115="")</formula>
    </cfRule>
  </conditionalFormatting>
  <conditionalFormatting sqref="Q116">
    <cfRule type="cellIs" dxfId="1604" priority="571" operator="equal">
      <formula>"Evet"</formula>
    </cfRule>
    <cfRule type="cellIs" dxfId="1603" priority="572" operator="equal">
      <formula>"Hayır"</formula>
    </cfRule>
  </conditionalFormatting>
  <conditionalFormatting sqref="O116">
    <cfRule type="cellIs" dxfId="1602" priority="573" operator="equal">
      <formula>"Onaylandı"</formula>
    </cfRule>
    <cfRule type="cellIs" dxfId="1601" priority="574" operator="equal">
      <formula>"Reddedildi"</formula>
    </cfRule>
  </conditionalFormatting>
  <conditionalFormatting sqref="A116:P116">
    <cfRule type="expression" dxfId="1600" priority="575">
      <formula>AND($O116="Reddedildi", $P116="")</formula>
    </cfRule>
  </conditionalFormatting>
  <conditionalFormatting sqref="Q117">
    <cfRule type="cellIs" dxfId="1599" priority="576" operator="equal">
      <formula>"Evet"</formula>
    </cfRule>
    <cfRule type="cellIs" dxfId="1598" priority="577" operator="equal">
      <formula>"Hayır"</formula>
    </cfRule>
  </conditionalFormatting>
  <conditionalFormatting sqref="O117">
    <cfRule type="cellIs" dxfId="1597" priority="578" operator="equal">
      <formula>"Onaylandı"</formula>
    </cfRule>
    <cfRule type="cellIs" dxfId="1596" priority="579" operator="equal">
      <formula>"Reddedildi"</formula>
    </cfRule>
  </conditionalFormatting>
  <conditionalFormatting sqref="A117:P117">
    <cfRule type="expression" dxfId="1595" priority="580">
      <formula>AND($O117="Reddedildi", $P117="")</formula>
    </cfRule>
  </conditionalFormatting>
  <conditionalFormatting sqref="Q118">
    <cfRule type="cellIs" dxfId="1594" priority="581" operator="equal">
      <formula>"Evet"</formula>
    </cfRule>
    <cfRule type="cellIs" dxfId="1593" priority="582" operator="equal">
      <formula>"Hayır"</formula>
    </cfRule>
  </conditionalFormatting>
  <conditionalFormatting sqref="O118">
    <cfRule type="cellIs" dxfId="1592" priority="583" operator="equal">
      <formula>"Onaylandı"</formula>
    </cfRule>
    <cfRule type="cellIs" dxfId="1591" priority="584" operator="equal">
      <formula>"Reddedildi"</formula>
    </cfRule>
  </conditionalFormatting>
  <conditionalFormatting sqref="A118:P118">
    <cfRule type="expression" dxfId="1590" priority="585">
      <formula>AND($O118="Reddedildi", $P118="")</formula>
    </cfRule>
  </conditionalFormatting>
  <conditionalFormatting sqref="Q119">
    <cfRule type="cellIs" dxfId="1589" priority="586" operator="equal">
      <formula>"Evet"</formula>
    </cfRule>
    <cfRule type="cellIs" dxfId="1588" priority="587" operator="equal">
      <formula>"Hayır"</formula>
    </cfRule>
  </conditionalFormatting>
  <conditionalFormatting sqref="O119">
    <cfRule type="cellIs" dxfId="1587" priority="588" operator="equal">
      <formula>"Onaylandı"</formula>
    </cfRule>
    <cfRule type="cellIs" dxfId="1586" priority="589" operator="equal">
      <formula>"Reddedildi"</formula>
    </cfRule>
  </conditionalFormatting>
  <conditionalFormatting sqref="A119:P119">
    <cfRule type="expression" dxfId="1585" priority="590">
      <formula>AND($O119="Reddedildi", $P119="")</formula>
    </cfRule>
  </conditionalFormatting>
  <conditionalFormatting sqref="Q120">
    <cfRule type="cellIs" dxfId="1584" priority="591" operator="equal">
      <formula>"Evet"</formula>
    </cfRule>
    <cfRule type="cellIs" dxfId="1583" priority="592" operator="equal">
      <formula>"Hayır"</formula>
    </cfRule>
  </conditionalFormatting>
  <conditionalFormatting sqref="O120">
    <cfRule type="cellIs" dxfId="1582" priority="593" operator="equal">
      <formula>"Onaylandı"</formula>
    </cfRule>
    <cfRule type="cellIs" dxfId="1581" priority="594" operator="equal">
      <formula>"Reddedildi"</formula>
    </cfRule>
  </conditionalFormatting>
  <conditionalFormatting sqref="A120:P120">
    <cfRule type="expression" dxfId="1580" priority="595">
      <formula>AND($O120="Reddedildi", $P120="")</formula>
    </cfRule>
  </conditionalFormatting>
  <conditionalFormatting sqref="Q121">
    <cfRule type="cellIs" dxfId="1579" priority="596" operator="equal">
      <formula>"Evet"</formula>
    </cfRule>
    <cfRule type="cellIs" dxfId="1578" priority="597" operator="equal">
      <formula>"Hayır"</formula>
    </cfRule>
  </conditionalFormatting>
  <conditionalFormatting sqref="O121">
    <cfRule type="cellIs" dxfId="1577" priority="598" operator="equal">
      <formula>"Onaylandı"</formula>
    </cfRule>
    <cfRule type="cellIs" dxfId="1576" priority="599" operator="equal">
      <formula>"Reddedildi"</formula>
    </cfRule>
  </conditionalFormatting>
  <conditionalFormatting sqref="A121:P121">
    <cfRule type="expression" dxfId="1575" priority="600">
      <formula>AND($O121="Reddedildi", $P121="")</formula>
    </cfRule>
  </conditionalFormatting>
  <conditionalFormatting sqref="Q122">
    <cfRule type="cellIs" dxfId="1574" priority="601" operator="equal">
      <formula>"Evet"</formula>
    </cfRule>
    <cfRule type="cellIs" dxfId="1573" priority="602" operator="equal">
      <formula>"Hayır"</formula>
    </cfRule>
  </conditionalFormatting>
  <conditionalFormatting sqref="O122">
    <cfRule type="cellIs" dxfId="1572" priority="603" operator="equal">
      <formula>"Onaylandı"</formula>
    </cfRule>
    <cfRule type="cellIs" dxfId="1571" priority="604" operator="equal">
      <formula>"Reddedildi"</formula>
    </cfRule>
  </conditionalFormatting>
  <conditionalFormatting sqref="A122:P122">
    <cfRule type="expression" dxfId="1570" priority="605">
      <formula>AND($O122="Reddedildi", $P122="")</formula>
    </cfRule>
  </conditionalFormatting>
  <conditionalFormatting sqref="Q123">
    <cfRule type="cellIs" dxfId="1569" priority="606" operator="equal">
      <formula>"Evet"</formula>
    </cfRule>
    <cfRule type="cellIs" dxfId="1568" priority="607" operator="equal">
      <formula>"Hayır"</formula>
    </cfRule>
  </conditionalFormatting>
  <conditionalFormatting sqref="O123">
    <cfRule type="cellIs" dxfId="1567" priority="608" operator="equal">
      <formula>"Onaylandı"</formula>
    </cfRule>
    <cfRule type="cellIs" dxfId="1566" priority="609" operator="equal">
      <formula>"Reddedildi"</formula>
    </cfRule>
  </conditionalFormatting>
  <conditionalFormatting sqref="A123:P123">
    <cfRule type="expression" dxfId="1565" priority="610">
      <formula>AND($O123="Reddedildi", $P123="")</formula>
    </cfRule>
  </conditionalFormatting>
  <conditionalFormatting sqref="Q124">
    <cfRule type="cellIs" dxfId="1564" priority="611" operator="equal">
      <formula>"Evet"</formula>
    </cfRule>
    <cfRule type="cellIs" dxfId="1563" priority="612" operator="equal">
      <formula>"Hayır"</formula>
    </cfRule>
  </conditionalFormatting>
  <conditionalFormatting sqref="O124">
    <cfRule type="cellIs" dxfId="1562" priority="613" operator="equal">
      <formula>"Onaylandı"</formula>
    </cfRule>
    <cfRule type="cellIs" dxfId="1561" priority="614" operator="equal">
      <formula>"Reddedildi"</formula>
    </cfRule>
  </conditionalFormatting>
  <conditionalFormatting sqref="A124:P124">
    <cfRule type="expression" dxfId="1560" priority="615">
      <formula>AND($O124="Reddedildi", $P124="")</formula>
    </cfRule>
  </conditionalFormatting>
  <conditionalFormatting sqref="Q125">
    <cfRule type="cellIs" dxfId="1559" priority="616" operator="equal">
      <formula>"Evet"</formula>
    </cfRule>
    <cfRule type="cellIs" dxfId="1558" priority="617" operator="equal">
      <formula>"Hayır"</formula>
    </cfRule>
  </conditionalFormatting>
  <conditionalFormatting sqref="O125">
    <cfRule type="cellIs" dxfId="1557" priority="618" operator="equal">
      <formula>"Onaylandı"</formula>
    </cfRule>
    <cfRule type="cellIs" dxfId="1556" priority="619" operator="equal">
      <formula>"Reddedildi"</formula>
    </cfRule>
  </conditionalFormatting>
  <conditionalFormatting sqref="A125:P125">
    <cfRule type="expression" dxfId="1555" priority="620">
      <formula>AND($O125="Reddedildi", $P125="")</formula>
    </cfRule>
  </conditionalFormatting>
  <conditionalFormatting sqref="Q126">
    <cfRule type="cellIs" dxfId="1554" priority="621" operator="equal">
      <formula>"Evet"</formula>
    </cfRule>
    <cfRule type="cellIs" dxfId="1553" priority="622" operator="equal">
      <formula>"Hayır"</formula>
    </cfRule>
  </conditionalFormatting>
  <conditionalFormatting sqref="O126">
    <cfRule type="cellIs" dxfId="1552" priority="623" operator="equal">
      <formula>"Onaylandı"</formula>
    </cfRule>
    <cfRule type="cellIs" dxfId="1551" priority="624" operator="equal">
      <formula>"Reddedildi"</formula>
    </cfRule>
  </conditionalFormatting>
  <conditionalFormatting sqref="A126:P126">
    <cfRule type="expression" dxfId="1550" priority="625">
      <formula>AND($O126="Reddedildi", $P126="")</formula>
    </cfRule>
  </conditionalFormatting>
  <conditionalFormatting sqref="Q127">
    <cfRule type="cellIs" dxfId="1549" priority="626" operator="equal">
      <formula>"Evet"</formula>
    </cfRule>
    <cfRule type="cellIs" dxfId="1548" priority="627" operator="equal">
      <formula>"Hayır"</formula>
    </cfRule>
  </conditionalFormatting>
  <conditionalFormatting sqref="O127">
    <cfRule type="cellIs" dxfId="1547" priority="628" operator="equal">
      <formula>"Onaylandı"</formula>
    </cfRule>
    <cfRule type="cellIs" dxfId="1546" priority="629" operator="equal">
      <formula>"Reddedildi"</formula>
    </cfRule>
  </conditionalFormatting>
  <conditionalFormatting sqref="A127:P127">
    <cfRule type="expression" dxfId="1545" priority="630">
      <formula>AND($O127="Reddedildi", $P127="")</formula>
    </cfRule>
  </conditionalFormatting>
  <conditionalFormatting sqref="Q128">
    <cfRule type="cellIs" dxfId="1544" priority="631" operator="equal">
      <formula>"Evet"</formula>
    </cfRule>
    <cfRule type="cellIs" dxfId="1543" priority="632" operator="equal">
      <formula>"Hayır"</formula>
    </cfRule>
  </conditionalFormatting>
  <conditionalFormatting sqref="O128">
    <cfRule type="cellIs" dxfId="1542" priority="633" operator="equal">
      <formula>"Onaylandı"</formula>
    </cfRule>
    <cfRule type="cellIs" dxfId="1541" priority="634" operator="equal">
      <formula>"Reddedildi"</formula>
    </cfRule>
  </conditionalFormatting>
  <conditionalFormatting sqref="A128:P128">
    <cfRule type="expression" dxfId="1540" priority="635">
      <formula>AND($O128="Reddedildi", $P128="")</formula>
    </cfRule>
  </conditionalFormatting>
  <conditionalFormatting sqref="Q129">
    <cfRule type="cellIs" dxfId="1539" priority="636" operator="equal">
      <formula>"Evet"</formula>
    </cfRule>
    <cfRule type="cellIs" dxfId="1538" priority="637" operator="equal">
      <formula>"Hayır"</formula>
    </cfRule>
  </conditionalFormatting>
  <conditionalFormatting sqref="O129">
    <cfRule type="cellIs" dxfId="1537" priority="638" operator="equal">
      <formula>"Onaylandı"</formula>
    </cfRule>
    <cfRule type="cellIs" dxfId="1536" priority="639" operator="equal">
      <formula>"Reddedildi"</formula>
    </cfRule>
  </conditionalFormatting>
  <conditionalFormatting sqref="A129:P129">
    <cfRule type="expression" dxfId="1535" priority="640">
      <formula>AND($O129="Reddedildi", $P129="")</formula>
    </cfRule>
  </conditionalFormatting>
  <conditionalFormatting sqref="Q130">
    <cfRule type="cellIs" dxfId="1534" priority="641" operator="equal">
      <formula>"Evet"</formula>
    </cfRule>
    <cfRule type="cellIs" dxfId="1533" priority="642" operator="equal">
      <formula>"Hayır"</formula>
    </cfRule>
  </conditionalFormatting>
  <conditionalFormatting sqref="O130">
    <cfRule type="cellIs" dxfId="1532" priority="643" operator="equal">
      <formula>"Onaylandı"</formula>
    </cfRule>
    <cfRule type="cellIs" dxfId="1531" priority="644" operator="equal">
      <formula>"Reddedildi"</formula>
    </cfRule>
  </conditionalFormatting>
  <conditionalFormatting sqref="A130:P130">
    <cfRule type="expression" dxfId="1530" priority="645">
      <formula>AND($O130="Reddedildi", $P130="")</formula>
    </cfRule>
  </conditionalFormatting>
  <conditionalFormatting sqref="Q131">
    <cfRule type="cellIs" dxfId="1529" priority="646" operator="equal">
      <formula>"Evet"</formula>
    </cfRule>
    <cfRule type="cellIs" dxfId="1528" priority="647" operator="equal">
      <formula>"Hayır"</formula>
    </cfRule>
  </conditionalFormatting>
  <conditionalFormatting sqref="O131">
    <cfRule type="cellIs" dxfId="1527" priority="648" operator="equal">
      <formula>"Onaylandı"</formula>
    </cfRule>
    <cfRule type="cellIs" dxfId="1526" priority="649" operator="equal">
      <formula>"Reddedildi"</formula>
    </cfRule>
  </conditionalFormatting>
  <conditionalFormatting sqref="A131:P131">
    <cfRule type="expression" dxfId="1525" priority="650">
      <formula>AND($O131="Reddedildi", $P131="")</formula>
    </cfRule>
  </conditionalFormatting>
  <conditionalFormatting sqref="Q132">
    <cfRule type="cellIs" dxfId="1524" priority="651" operator="equal">
      <formula>"Evet"</formula>
    </cfRule>
    <cfRule type="cellIs" dxfId="1523" priority="652" operator="equal">
      <formula>"Hayır"</formula>
    </cfRule>
  </conditionalFormatting>
  <conditionalFormatting sqref="O132">
    <cfRule type="cellIs" dxfId="1522" priority="653" operator="equal">
      <formula>"Onaylandı"</formula>
    </cfRule>
    <cfRule type="cellIs" dxfId="1521" priority="654" operator="equal">
      <formula>"Reddedildi"</formula>
    </cfRule>
  </conditionalFormatting>
  <conditionalFormatting sqref="A132:P132">
    <cfRule type="expression" dxfId="1520" priority="655">
      <formula>AND($O132="Reddedildi", $P132="")</formula>
    </cfRule>
  </conditionalFormatting>
  <conditionalFormatting sqref="Q133">
    <cfRule type="cellIs" dxfId="1519" priority="656" operator="equal">
      <formula>"Evet"</formula>
    </cfRule>
    <cfRule type="cellIs" dxfId="1518" priority="657" operator="equal">
      <formula>"Hayır"</formula>
    </cfRule>
  </conditionalFormatting>
  <conditionalFormatting sqref="O133">
    <cfRule type="cellIs" dxfId="1517" priority="658" operator="equal">
      <formula>"Onaylandı"</formula>
    </cfRule>
    <cfRule type="cellIs" dxfId="1516" priority="659" operator="equal">
      <formula>"Reddedildi"</formula>
    </cfRule>
  </conditionalFormatting>
  <conditionalFormatting sqref="A133:P133">
    <cfRule type="expression" dxfId="1515" priority="660">
      <formula>AND($O133="Reddedildi", $P133="")</formula>
    </cfRule>
  </conditionalFormatting>
  <conditionalFormatting sqref="Q134">
    <cfRule type="cellIs" dxfId="1514" priority="661" operator="equal">
      <formula>"Evet"</formula>
    </cfRule>
    <cfRule type="cellIs" dxfId="1513" priority="662" operator="equal">
      <formula>"Hayır"</formula>
    </cfRule>
  </conditionalFormatting>
  <conditionalFormatting sqref="O134">
    <cfRule type="cellIs" dxfId="1512" priority="663" operator="equal">
      <formula>"Onaylandı"</formula>
    </cfRule>
    <cfRule type="cellIs" dxfId="1511" priority="664" operator="equal">
      <formula>"Reddedildi"</formula>
    </cfRule>
  </conditionalFormatting>
  <conditionalFormatting sqref="A134:P134">
    <cfRule type="expression" dxfId="1510" priority="665">
      <formula>AND($O134="Reddedildi", $P134="")</formula>
    </cfRule>
  </conditionalFormatting>
  <conditionalFormatting sqref="Q135">
    <cfRule type="cellIs" dxfId="1509" priority="666" operator="equal">
      <formula>"Evet"</formula>
    </cfRule>
    <cfRule type="cellIs" dxfId="1508" priority="667" operator="equal">
      <formula>"Hayır"</formula>
    </cfRule>
  </conditionalFormatting>
  <conditionalFormatting sqref="O135">
    <cfRule type="cellIs" dxfId="1507" priority="668" operator="equal">
      <formula>"Onaylandı"</formula>
    </cfRule>
    <cfRule type="cellIs" dxfId="1506" priority="669" operator="equal">
      <formula>"Reddedildi"</formula>
    </cfRule>
  </conditionalFormatting>
  <conditionalFormatting sqref="A135:P135">
    <cfRule type="expression" dxfId="1505" priority="670">
      <formula>AND($O135="Reddedildi", $P135="")</formula>
    </cfRule>
  </conditionalFormatting>
  <conditionalFormatting sqref="Q136">
    <cfRule type="cellIs" dxfId="1504" priority="671" operator="equal">
      <formula>"Evet"</formula>
    </cfRule>
    <cfRule type="cellIs" dxfId="1503" priority="672" operator="equal">
      <formula>"Hayır"</formula>
    </cfRule>
  </conditionalFormatting>
  <conditionalFormatting sqref="O136">
    <cfRule type="cellIs" dxfId="1502" priority="673" operator="equal">
      <formula>"Onaylandı"</formula>
    </cfRule>
    <cfRule type="cellIs" dxfId="1501" priority="674" operator="equal">
      <formula>"Reddedildi"</formula>
    </cfRule>
  </conditionalFormatting>
  <conditionalFormatting sqref="A136:P136">
    <cfRule type="expression" dxfId="1500" priority="675">
      <formula>AND($O136="Reddedildi", $P136="")</formula>
    </cfRule>
  </conditionalFormatting>
  <conditionalFormatting sqref="Q137">
    <cfRule type="cellIs" dxfId="1499" priority="676" operator="equal">
      <formula>"Evet"</formula>
    </cfRule>
    <cfRule type="cellIs" dxfId="1498" priority="677" operator="equal">
      <formula>"Hayır"</formula>
    </cfRule>
  </conditionalFormatting>
  <conditionalFormatting sqref="O137">
    <cfRule type="cellIs" dxfId="1497" priority="678" operator="equal">
      <formula>"Onaylandı"</formula>
    </cfRule>
    <cfRule type="cellIs" dxfId="1496" priority="679" operator="equal">
      <formula>"Reddedildi"</formula>
    </cfRule>
  </conditionalFormatting>
  <conditionalFormatting sqref="A137:P137">
    <cfRule type="expression" dxfId="1495" priority="680">
      <formula>AND($O137="Reddedildi", $P137="")</formula>
    </cfRule>
  </conditionalFormatting>
  <conditionalFormatting sqref="Q138">
    <cfRule type="cellIs" dxfId="1494" priority="681" operator="equal">
      <formula>"Evet"</formula>
    </cfRule>
    <cfRule type="cellIs" dxfId="1493" priority="682" operator="equal">
      <formula>"Hayır"</formula>
    </cfRule>
  </conditionalFormatting>
  <conditionalFormatting sqref="O138">
    <cfRule type="cellIs" dxfId="1492" priority="683" operator="equal">
      <formula>"Onaylandı"</formula>
    </cfRule>
    <cfRule type="cellIs" dxfId="1491" priority="684" operator="equal">
      <formula>"Reddedildi"</formula>
    </cfRule>
  </conditionalFormatting>
  <conditionalFormatting sqref="A138:P138">
    <cfRule type="expression" dxfId="1490" priority="685">
      <formula>AND($O138="Reddedildi", $P138="")</formula>
    </cfRule>
  </conditionalFormatting>
  <conditionalFormatting sqref="Q139">
    <cfRule type="cellIs" dxfId="1489" priority="686" operator="equal">
      <formula>"Evet"</formula>
    </cfRule>
    <cfRule type="cellIs" dxfId="1488" priority="687" operator="equal">
      <formula>"Hayır"</formula>
    </cfRule>
  </conditionalFormatting>
  <conditionalFormatting sqref="O139">
    <cfRule type="cellIs" dxfId="1487" priority="688" operator="equal">
      <formula>"Onaylandı"</formula>
    </cfRule>
    <cfRule type="cellIs" dxfId="1486" priority="689" operator="equal">
      <formula>"Reddedildi"</formula>
    </cfRule>
  </conditionalFormatting>
  <conditionalFormatting sqref="A139:P139">
    <cfRule type="expression" dxfId="1485" priority="690">
      <formula>AND($O139="Reddedildi", $P139="")</formula>
    </cfRule>
  </conditionalFormatting>
  <conditionalFormatting sqref="Q140">
    <cfRule type="cellIs" dxfId="1484" priority="691" operator="equal">
      <formula>"Evet"</formula>
    </cfRule>
    <cfRule type="cellIs" dxfId="1483" priority="692" operator="equal">
      <formula>"Hayır"</formula>
    </cfRule>
  </conditionalFormatting>
  <conditionalFormatting sqref="O140">
    <cfRule type="cellIs" dxfId="1482" priority="693" operator="equal">
      <formula>"Onaylandı"</formula>
    </cfRule>
    <cfRule type="cellIs" dxfId="1481" priority="694" operator="equal">
      <formula>"Reddedildi"</formula>
    </cfRule>
  </conditionalFormatting>
  <conditionalFormatting sqref="A140:P140">
    <cfRule type="expression" dxfId="1480" priority="695">
      <formula>AND($O140="Reddedildi", $P140="")</formula>
    </cfRule>
  </conditionalFormatting>
  <conditionalFormatting sqref="Q141">
    <cfRule type="cellIs" dxfId="1479" priority="696" operator="equal">
      <formula>"Evet"</formula>
    </cfRule>
    <cfRule type="cellIs" dxfId="1478" priority="697" operator="equal">
      <formula>"Hayır"</formula>
    </cfRule>
  </conditionalFormatting>
  <conditionalFormatting sqref="O141">
    <cfRule type="cellIs" dxfId="1477" priority="698" operator="equal">
      <formula>"Onaylandı"</formula>
    </cfRule>
    <cfRule type="cellIs" dxfId="1476" priority="699" operator="equal">
      <formula>"Reddedildi"</formula>
    </cfRule>
  </conditionalFormatting>
  <conditionalFormatting sqref="A141:P141">
    <cfRule type="expression" dxfId="1475" priority="700">
      <formula>AND($O141="Reddedildi", $P141="")</formula>
    </cfRule>
  </conditionalFormatting>
  <conditionalFormatting sqref="Q142">
    <cfRule type="cellIs" dxfId="1474" priority="701" operator="equal">
      <formula>"Evet"</formula>
    </cfRule>
    <cfRule type="cellIs" dxfId="1473" priority="702" operator="equal">
      <formula>"Hayır"</formula>
    </cfRule>
  </conditionalFormatting>
  <conditionalFormatting sqref="O142">
    <cfRule type="cellIs" dxfId="1472" priority="703" operator="equal">
      <formula>"Onaylandı"</formula>
    </cfRule>
    <cfRule type="cellIs" dxfId="1471" priority="704" operator="equal">
      <formula>"Reddedildi"</formula>
    </cfRule>
  </conditionalFormatting>
  <conditionalFormatting sqref="A142:P142">
    <cfRule type="expression" dxfId="1470" priority="705">
      <formula>AND($O142="Reddedildi", $P142="")</formula>
    </cfRule>
  </conditionalFormatting>
  <conditionalFormatting sqref="Q143">
    <cfRule type="cellIs" dxfId="1469" priority="706" operator="equal">
      <formula>"Evet"</formula>
    </cfRule>
    <cfRule type="cellIs" dxfId="1468" priority="707" operator="equal">
      <formula>"Hayır"</formula>
    </cfRule>
  </conditionalFormatting>
  <conditionalFormatting sqref="O143">
    <cfRule type="cellIs" dxfId="1467" priority="708" operator="equal">
      <formula>"Onaylandı"</formula>
    </cfRule>
    <cfRule type="cellIs" dxfId="1466" priority="709" operator="equal">
      <formula>"Reddedildi"</formula>
    </cfRule>
  </conditionalFormatting>
  <conditionalFormatting sqref="A143:P143">
    <cfRule type="expression" dxfId="1465" priority="710">
      <formula>AND($O143="Reddedildi", $P143="")</formula>
    </cfRule>
  </conditionalFormatting>
  <conditionalFormatting sqref="Q144">
    <cfRule type="cellIs" dxfId="1464" priority="711" operator="equal">
      <formula>"Evet"</formula>
    </cfRule>
    <cfRule type="cellIs" dxfId="1463" priority="712" operator="equal">
      <formula>"Hayır"</formula>
    </cfRule>
  </conditionalFormatting>
  <conditionalFormatting sqref="O144">
    <cfRule type="cellIs" dxfId="1462" priority="713" operator="equal">
      <formula>"Onaylandı"</formula>
    </cfRule>
    <cfRule type="cellIs" dxfId="1461" priority="714" operator="equal">
      <formula>"Reddedildi"</formula>
    </cfRule>
  </conditionalFormatting>
  <conditionalFormatting sqref="A144:P144">
    <cfRule type="expression" dxfId="1460" priority="715">
      <formula>AND($O144="Reddedildi", $P144="")</formula>
    </cfRule>
  </conditionalFormatting>
  <conditionalFormatting sqref="Q145">
    <cfRule type="cellIs" dxfId="1459" priority="716" operator="equal">
      <formula>"Evet"</formula>
    </cfRule>
    <cfRule type="cellIs" dxfId="1458" priority="717" operator="equal">
      <formula>"Hayır"</formula>
    </cfRule>
  </conditionalFormatting>
  <conditionalFormatting sqref="O145">
    <cfRule type="cellIs" dxfId="1457" priority="718" operator="equal">
      <formula>"Onaylandı"</formula>
    </cfRule>
    <cfRule type="cellIs" dxfId="1456" priority="719" operator="equal">
      <formula>"Reddedildi"</formula>
    </cfRule>
  </conditionalFormatting>
  <conditionalFormatting sqref="A145:P145">
    <cfRule type="expression" dxfId="1455" priority="720">
      <formula>AND($O145="Reddedildi", $P145="")</formula>
    </cfRule>
  </conditionalFormatting>
  <conditionalFormatting sqref="Q146">
    <cfRule type="cellIs" dxfId="1454" priority="721" operator="equal">
      <formula>"Evet"</formula>
    </cfRule>
    <cfRule type="cellIs" dxfId="1453" priority="722" operator="equal">
      <formula>"Hayır"</formula>
    </cfRule>
  </conditionalFormatting>
  <conditionalFormatting sqref="O146">
    <cfRule type="cellIs" dxfId="1452" priority="723" operator="equal">
      <formula>"Onaylandı"</formula>
    </cfRule>
    <cfRule type="cellIs" dxfId="1451" priority="724" operator="equal">
      <formula>"Reddedildi"</formula>
    </cfRule>
  </conditionalFormatting>
  <conditionalFormatting sqref="A146:P146">
    <cfRule type="expression" dxfId="1450" priority="725">
      <formula>AND($O146="Reddedildi", $P146="")</formula>
    </cfRule>
  </conditionalFormatting>
  <conditionalFormatting sqref="Q147">
    <cfRule type="cellIs" dxfId="1449" priority="726" operator="equal">
      <formula>"Evet"</formula>
    </cfRule>
    <cfRule type="cellIs" dxfId="1448" priority="727" operator="equal">
      <formula>"Hayır"</formula>
    </cfRule>
  </conditionalFormatting>
  <conditionalFormatting sqref="O147">
    <cfRule type="cellIs" dxfId="1447" priority="728" operator="equal">
      <formula>"Onaylandı"</formula>
    </cfRule>
    <cfRule type="cellIs" dxfId="1446" priority="729" operator="equal">
      <formula>"Reddedildi"</formula>
    </cfRule>
  </conditionalFormatting>
  <conditionalFormatting sqref="A147:P147">
    <cfRule type="expression" dxfId="1445" priority="730">
      <formula>AND($O147="Reddedildi", $P147="")</formula>
    </cfRule>
  </conditionalFormatting>
  <conditionalFormatting sqref="Q148">
    <cfRule type="cellIs" dxfId="1444" priority="731" operator="equal">
      <formula>"Evet"</formula>
    </cfRule>
    <cfRule type="cellIs" dxfId="1443" priority="732" operator="equal">
      <formula>"Hayır"</formula>
    </cfRule>
  </conditionalFormatting>
  <conditionalFormatting sqref="O148">
    <cfRule type="cellIs" dxfId="1442" priority="733" operator="equal">
      <formula>"Onaylandı"</formula>
    </cfRule>
    <cfRule type="cellIs" dxfId="1441" priority="734" operator="equal">
      <formula>"Reddedildi"</formula>
    </cfRule>
  </conditionalFormatting>
  <conditionalFormatting sqref="A148:P148">
    <cfRule type="expression" dxfId="1440" priority="735">
      <formula>AND($O148="Reddedildi", $P148="")</formula>
    </cfRule>
  </conditionalFormatting>
  <conditionalFormatting sqref="Q149">
    <cfRule type="cellIs" dxfId="1439" priority="736" operator="equal">
      <formula>"Evet"</formula>
    </cfRule>
    <cfRule type="cellIs" dxfId="1438" priority="737" operator="equal">
      <formula>"Hayır"</formula>
    </cfRule>
  </conditionalFormatting>
  <conditionalFormatting sqref="O149">
    <cfRule type="cellIs" dxfId="1437" priority="738" operator="equal">
      <formula>"Onaylandı"</formula>
    </cfRule>
    <cfRule type="cellIs" dxfId="1436" priority="739" operator="equal">
      <formula>"Reddedildi"</formula>
    </cfRule>
  </conditionalFormatting>
  <conditionalFormatting sqref="A149:P149">
    <cfRule type="expression" dxfId="1435" priority="740">
      <formula>AND($O149="Reddedildi", $P149="")</formula>
    </cfRule>
  </conditionalFormatting>
  <conditionalFormatting sqref="Q150">
    <cfRule type="cellIs" dxfId="1434" priority="741" operator="equal">
      <formula>"Evet"</formula>
    </cfRule>
    <cfRule type="cellIs" dxfId="1433" priority="742" operator="equal">
      <formula>"Hayır"</formula>
    </cfRule>
  </conditionalFormatting>
  <conditionalFormatting sqref="O150">
    <cfRule type="cellIs" dxfId="1432" priority="743" operator="equal">
      <formula>"Onaylandı"</formula>
    </cfRule>
    <cfRule type="cellIs" dxfId="1431" priority="744" operator="equal">
      <formula>"Reddedildi"</formula>
    </cfRule>
  </conditionalFormatting>
  <conditionalFormatting sqref="A150:P150">
    <cfRule type="expression" dxfId="1430" priority="745">
      <formula>AND($O150="Reddedildi", $P150="")</formula>
    </cfRule>
  </conditionalFormatting>
  <conditionalFormatting sqref="Q151">
    <cfRule type="cellIs" dxfId="1429" priority="746" operator="equal">
      <formula>"Evet"</formula>
    </cfRule>
    <cfRule type="cellIs" dxfId="1428" priority="747" operator="equal">
      <formula>"Hayır"</formula>
    </cfRule>
  </conditionalFormatting>
  <conditionalFormatting sqref="O151">
    <cfRule type="cellIs" dxfId="1427" priority="748" operator="equal">
      <formula>"Onaylandı"</formula>
    </cfRule>
    <cfRule type="cellIs" dxfId="1426" priority="749" operator="equal">
      <formula>"Reddedildi"</formula>
    </cfRule>
  </conditionalFormatting>
  <conditionalFormatting sqref="A151:P151">
    <cfRule type="expression" dxfId="1425" priority="750">
      <formula>AND($O151="Reddedildi", $P151="")</formula>
    </cfRule>
  </conditionalFormatting>
  <conditionalFormatting sqref="Q152">
    <cfRule type="cellIs" dxfId="1424" priority="751" operator="equal">
      <formula>"Evet"</formula>
    </cfRule>
    <cfRule type="cellIs" dxfId="1423" priority="752" operator="equal">
      <formula>"Hayır"</formula>
    </cfRule>
  </conditionalFormatting>
  <conditionalFormatting sqref="O152">
    <cfRule type="cellIs" dxfId="1422" priority="753" operator="equal">
      <formula>"Onaylandı"</formula>
    </cfRule>
    <cfRule type="cellIs" dxfId="1421" priority="754" operator="equal">
      <formula>"Reddedildi"</formula>
    </cfRule>
  </conditionalFormatting>
  <conditionalFormatting sqref="A152:P152">
    <cfRule type="expression" dxfId="1420" priority="755">
      <formula>AND($O152="Reddedildi", $P152="")</formula>
    </cfRule>
  </conditionalFormatting>
  <conditionalFormatting sqref="Q153">
    <cfRule type="cellIs" dxfId="1419" priority="756" operator="equal">
      <formula>"Evet"</formula>
    </cfRule>
    <cfRule type="cellIs" dxfId="1418" priority="757" operator="equal">
      <formula>"Hayır"</formula>
    </cfRule>
  </conditionalFormatting>
  <conditionalFormatting sqref="O153">
    <cfRule type="cellIs" dxfId="1417" priority="758" operator="equal">
      <formula>"Onaylandı"</formula>
    </cfRule>
    <cfRule type="cellIs" dxfId="1416" priority="759" operator="equal">
      <formula>"Reddedildi"</formula>
    </cfRule>
  </conditionalFormatting>
  <conditionalFormatting sqref="A153:P153">
    <cfRule type="expression" dxfId="1415" priority="760">
      <formula>AND($O153="Reddedildi", $P153="")</formula>
    </cfRule>
  </conditionalFormatting>
  <conditionalFormatting sqref="Q154">
    <cfRule type="cellIs" dxfId="1414" priority="761" operator="equal">
      <formula>"Evet"</formula>
    </cfRule>
    <cfRule type="cellIs" dxfId="1413" priority="762" operator="equal">
      <formula>"Hayır"</formula>
    </cfRule>
  </conditionalFormatting>
  <conditionalFormatting sqref="O154">
    <cfRule type="cellIs" dxfId="1412" priority="763" operator="equal">
      <formula>"Onaylandı"</formula>
    </cfRule>
    <cfRule type="cellIs" dxfId="1411" priority="764" operator="equal">
      <formula>"Reddedildi"</formula>
    </cfRule>
  </conditionalFormatting>
  <conditionalFormatting sqref="A154:P154">
    <cfRule type="expression" dxfId="1410" priority="765">
      <formula>AND($O154="Reddedildi", $P154="")</formula>
    </cfRule>
  </conditionalFormatting>
  <conditionalFormatting sqref="Q155">
    <cfRule type="cellIs" dxfId="1409" priority="766" operator="equal">
      <formula>"Evet"</formula>
    </cfRule>
    <cfRule type="cellIs" dxfId="1408" priority="767" operator="equal">
      <formula>"Hayır"</formula>
    </cfRule>
  </conditionalFormatting>
  <conditionalFormatting sqref="O155">
    <cfRule type="cellIs" dxfId="1407" priority="768" operator="equal">
      <formula>"Onaylandı"</formula>
    </cfRule>
    <cfRule type="cellIs" dxfId="1406" priority="769" operator="equal">
      <formula>"Reddedildi"</formula>
    </cfRule>
  </conditionalFormatting>
  <conditionalFormatting sqref="A155:P155">
    <cfRule type="expression" dxfId="1405" priority="770">
      <formula>AND($O155="Reddedildi", $P155="")</formula>
    </cfRule>
  </conditionalFormatting>
  <conditionalFormatting sqref="Q156">
    <cfRule type="cellIs" dxfId="1404" priority="771" operator="equal">
      <formula>"Evet"</formula>
    </cfRule>
    <cfRule type="cellIs" dxfId="1403" priority="772" operator="equal">
      <formula>"Hayır"</formula>
    </cfRule>
  </conditionalFormatting>
  <conditionalFormatting sqref="O156">
    <cfRule type="cellIs" dxfId="1402" priority="773" operator="equal">
      <formula>"Onaylandı"</formula>
    </cfRule>
    <cfRule type="cellIs" dxfId="1401" priority="774" operator="equal">
      <formula>"Reddedildi"</formula>
    </cfRule>
  </conditionalFormatting>
  <conditionalFormatting sqref="A156:P156">
    <cfRule type="expression" dxfId="1400" priority="775">
      <formula>AND($O156="Reddedildi", $P156="")</formula>
    </cfRule>
  </conditionalFormatting>
  <conditionalFormatting sqref="Q157">
    <cfRule type="cellIs" dxfId="1399" priority="776" operator="equal">
      <formula>"Evet"</formula>
    </cfRule>
    <cfRule type="cellIs" dxfId="1398" priority="777" operator="equal">
      <formula>"Hayır"</formula>
    </cfRule>
  </conditionalFormatting>
  <conditionalFormatting sqref="O157">
    <cfRule type="cellIs" dxfId="1397" priority="778" operator="equal">
      <formula>"Onaylandı"</formula>
    </cfRule>
    <cfRule type="cellIs" dxfId="1396" priority="779" operator="equal">
      <formula>"Reddedildi"</formula>
    </cfRule>
  </conditionalFormatting>
  <conditionalFormatting sqref="A157:P157">
    <cfRule type="expression" dxfId="1395" priority="780">
      <formula>AND($O157="Reddedildi", $P157="")</formula>
    </cfRule>
  </conditionalFormatting>
  <conditionalFormatting sqref="Q158">
    <cfRule type="cellIs" dxfId="1394" priority="781" operator="equal">
      <formula>"Evet"</formula>
    </cfRule>
    <cfRule type="cellIs" dxfId="1393" priority="782" operator="equal">
      <formula>"Hayır"</formula>
    </cfRule>
  </conditionalFormatting>
  <conditionalFormatting sqref="O158">
    <cfRule type="cellIs" dxfId="1392" priority="783" operator="equal">
      <formula>"Onaylandı"</formula>
    </cfRule>
    <cfRule type="cellIs" dxfId="1391" priority="784" operator="equal">
      <formula>"Reddedildi"</formula>
    </cfRule>
  </conditionalFormatting>
  <conditionalFormatting sqref="A158:P158">
    <cfRule type="expression" dxfId="1390" priority="785">
      <formula>AND($O158="Reddedildi", $P158="")</formula>
    </cfRule>
  </conditionalFormatting>
  <conditionalFormatting sqref="Q159">
    <cfRule type="cellIs" dxfId="1389" priority="786" operator="equal">
      <formula>"Evet"</formula>
    </cfRule>
    <cfRule type="cellIs" dxfId="1388" priority="787" operator="equal">
      <formula>"Hayır"</formula>
    </cfRule>
  </conditionalFormatting>
  <conditionalFormatting sqref="O159">
    <cfRule type="cellIs" dxfId="1387" priority="788" operator="equal">
      <formula>"Onaylandı"</formula>
    </cfRule>
    <cfRule type="cellIs" dxfId="1386" priority="789" operator="equal">
      <formula>"Reddedildi"</formula>
    </cfRule>
  </conditionalFormatting>
  <conditionalFormatting sqref="A159:P159">
    <cfRule type="expression" dxfId="1385" priority="790">
      <formula>AND($O159="Reddedildi", $P159="")</formula>
    </cfRule>
  </conditionalFormatting>
  <conditionalFormatting sqref="Q160">
    <cfRule type="cellIs" dxfId="1384" priority="791" operator="equal">
      <formula>"Evet"</formula>
    </cfRule>
    <cfRule type="cellIs" dxfId="1383" priority="792" operator="equal">
      <formula>"Hayır"</formula>
    </cfRule>
  </conditionalFormatting>
  <conditionalFormatting sqref="O160">
    <cfRule type="cellIs" dxfId="1382" priority="793" operator="equal">
      <formula>"Onaylandı"</formula>
    </cfRule>
    <cfRule type="cellIs" dxfId="1381" priority="794" operator="equal">
      <formula>"Reddedildi"</formula>
    </cfRule>
  </conditionalFormatting>
  <conditionalFormatting sqref="A160:P160">
    <cfRule type="expression" dxfId="1380" priority="795">
      <formula>AND($O160="Reddedildi", $P160="")</formula>
    </cfRule>
  </conditionalFormatting>
  <conditionalFormatting sqref="Q161">
    <cfRule type="cellIs" dxfId="1379" priority="796" operator="equal">
      <formula>"Evet"</formula>
    </cfRule>
    <cfRule type="cellIs" dxfId="1378" priority="797" operator="equal">
      <formula>"Hayır"</formula>
    </cfRule>
  </conditionalFormatting>
  <conditionalFormatting sqref="O161">
    <cfRule type="cellIs" dxfId="1377" priority="798" operator="equal">
      <formula>"Onaylandı"</formula>
    </cfRule>
    <cfRule type="cellIs" dxfId="1376" priority="799" operator="equal">
      <formula>"Reddedildi"</formula>
    </cfRule>
  </conditionalFormatting>
  <conditionalFormatting sqref="A161:P161">
    <cfRule type="expression" dxfId="1375" priority="800">
      <formula>AND($O161="Reddedildi", $P161="")</formula>
    </cfRule>
  </conditionalFormatting>
  <conditionalFormatting sqref="Q162">
    <cfRule type="cellIs" dxfId="1374" priority="801" operator="equal">
      <formula>"Evet"</formula>
    </cfRule>
    <cfRule type="cellIs" dxfId="1373" priority="802" operator="equal">
      <formula>"Hayır"</formula>
    </cfRule>
  </conditionalFormatting>
  <conditionalFormatting sqref="O162">
    <cfRule type="cellIs" dxfId="1372" priority="803" operator="equal">
      <formula>"Onaylandı"</formula>
    </cfRule>
    <cfRule type="cellIs" dxfId="1371" priority="804" operator="equal">
      <formula>"Reddedildi"</formula>
    </cfRule>
  </conditionalFormatting>
  <conditionalFormatting sqref="A162:P162">
    <cfRule type="expression" dxfId="1370" priority="805">
      <formula>AND($O162="Reddedildi", $P162="")</formula>
    </cfRule>
  </conditionalFormatting>
  <conditionalFormatting sqref="Q163">
    <cfRule type="cellIs" dxfId="1369" priority="806" operator="equal">
      <formula>"Evet"</formula>
    </cfRule>
    <cfRule type="cellIs" dxfId="1368" priority="807" operator="equal">
      <formula>"Hayır"</formula>
    </cfRule>
  </conditionalFormatting>
  <conditionalFormatting sqref="O163">
    <cfRule type="cellIs" dxfId="1367" priority="808" operator="equal">
      <formula>"Onaylandı"</formula>
    </cfRule>
    <cfRule type="cellIs" dxfId="1366" priority="809" operator="equal">
      <formula>"Reddedildi"</formula>
    </cfRule>
  </conditionalFormatting>
  <conditionalFormatting sqref="A163:P163">
    <cfRule type="expression" dxfId="1365" priority="810">
      <formula>AND($O163="Reddedildi", $P163="")</formula>
    </cfRule>
  </conditionalFormatting>
  <conditionalFormatting sqref="Q164">
    <cfRule type="cellIs" dxfId="1364" priority="811" operator="equal">
      <formula>"Evet"</formula>
    </cfRule>
    <cfRule type="cellIs" dxfId="1363" priority="812" operator="equal">
      <formula>"Hayır"</formula>
    </cfRule>
  </conditionalFormatting>
  <conditionalFormatting sqref="O164">
    <cfRule type="cellIs" dxfId="1362" priority="813" operator="equal">
      <formula>"Onaylandı"</formula>
    </cfRule>
    <cfRule type="cellIs" dxfId="1361" priority="814" operator="equal">
      <formula>"Reddedildi"</formula>
    </cfRule>
  </conditionalFormatting>
  <conditionalFormatting sqref="A164:P164">
    <cfRule type="expression" dxfId="1360" priority="815">
      <formula>AND($O164="Reddedildi", $P164="")</formula>
    </cfRule>
  </conditionalFormatting>
  <conditionalFormatting sqref="Q165">
    <cfRule type="cellIs" dxfId="1359" priority="816" operator="equal">
      <formula>"Evet"</formula>
    </cfRule>
    <cfRule type="cellIs" dxfId="1358" priority="817" operator="equal">
      <formula>"Hayır"</formula>
    </cfRule>
  </conditionalFormatting>
  <conditionalFormatting sqref="O165">
    <cfRule type="cellIs" dxfId="1357" priority="818" operator="equal">
      <formula>"Onaylandı"</formula>
    </cfRule>
    <cfRule type="cellIs" dxfId="1356" priority="819" operator="equal">
      <formula>"Reddedildi"</formula>
    </cfRule>
  </conditionalFormatting>
  <conditionalFormatting sqref="A165:P165">
    <cfRule type="expression" dxfId="1355" priority="820">
      <formula>AND($O165="Reddedildi", $P165="")</formula>
    </cfRule>
  </conditionalFormatting>
  <conditionalFormatting sqref="Q166">
    <cfRule type="cellIs" dxfId="1354" priority="821" operator="equal">
      <formula>"Evet"</formula>
    </cfRule>
    <cfRule type="cellIs" dxfId="1353" priority="822" operator="equal">
      <formula>"Hayır"</formula>
    </cfRule>
  </conditionalFormatting>
  <conditionalFormatting sqref="O166">
    <cfRule type="cellIs" dxfId="1352" priority="823" operator="equal">
      <formula>"Onaylandı"</formula>
    </cfRule>
    <cfRule type="cellIs" dxfId="1351" priority="824" operator="equal">
      <formula>"Reddedildi"</formula>
    </cfRule>
  </conditionalFormatting>
  <conditionalFormatting sqref="A166:P166">
    <cfRule type="expression" dxfId="1350" priority="825">
      <formula>AND($O166="Reddedildi", $P166="")</formula>
    </cfRule>
  </conditionalFormatting>
  <conditionalFormatting sqref="Q167">
    <cfRule type="cellIs" dxfId="1349" priority="826" operator="equal">
      <formula>"Evet"</formula>
    </cfRule>
    <cfRule type="cellIs" dxfId="1348" priority="827" operator="equal">
      <formula>"Hayır"</formula>
    </cfRule>
  </conditionalFormatting>
  <conditionalFormatting sqref="O167">
    <cfRule type="cellIs" dxfId="1347" priority="828" operator="equal">
      <formula>"Onaylandı"</formula>
    </cfRule>
    <cfRule type="cellIs" dxfId="1346" priority="829" operator="equal">
      <formula>"Reddedildi"</formula>
    </cfRule>
  </conditionalFormatting>
  <conditionalFormatting sqref="A167:P167">
    <cfRule type="expression" dxfId="1345" priority="830">
      <formula>AND($O167="Reddedildi", $P167="")</formula>
    </cfRule>
  </conditionalFormatting>
  <conditionalFormatting sqref="Q168">
    <cfRule type="cellIs" dxfId="1344" priority="831" operator="equal">
      <formula>"Evet"</formula>
    </cfRule>
    <cfRule type="cellIs" dxfId="1343" priority="832" operator="equal">
      <formula>"Hayır"</formula>
    </cfRule>
  </conditionalFormatting>
  <conditionalFormatting sqref="O168">
    <cfRule type="cellIs" dxfId="1342" priority="833" operator="equal">
      <formula>"Onaylandı"</formula>
    </cfRule>
    <cfRule type="cellIs" dxfId="1341" priority="834" operator="equal">
      <formula>"Reddedildi"</formula>
    </cfRule>
  </conditionalFormatting>
  <conditionalFormatting sqref="A168:P168">
    <cfRule type="expression" dxfId="1340" priority="835">
      <formula>AND($O168="Reddedildi", $P168="")</formula>
    </cfRule>
  </conditionalFormatting>
  <conditionalFormatting sqref="Q169">
    <cfRule type="cellIs" dxfId="1339" priority="836" operator="equal">
      <formula>"Evet"</formula>
    </cfRule>
    <cfRule type="cellIs" dxfId="1338" priority="837" operator="equal">
      <formula>"Hayır"</formula>
    </cfRule>
  </conditionalFormatting>
  <conditionalFormatting sqref="O169">
    <cfRule type="cellIs" dxfId="1337" priority="838" operator="equal">
      <formula>"Onaylandı"</formula>
    </cfRule>
    <cfRule type="cellIs" dxfId="1336" priority="839" operator="equal">
      <formula>"Reddedildi"</formula>
    </cfRule>
  </conditionalFormatting>
  <conditionalFormatting sqref="A169:P169">
    <cfRule type="expression" dxfId="1335" priority="840">
      <formula>AND($O169="Reddedildi", $P169="")</formula>
    </cfRule>
  </conditionalFormatting>
  <conditionalFormatting sqref="Q170">
    <cfRule type="cellIs" dxfId="1334" priority="841" operator="equal">
      <formula>"Evet"</formula>
    </cfRule>
    <cfRule type="cellIs" dxfId="1333" priority="842" operator="equal">
      <formula>"Hayır"</formula>
    </cfRule>
  </conditionalFormatting>
  <conditionalFormatting sqref="O170">
    <cfRule type="cellIs" dxfId="1332" priority="843" operator="equal">
      <formula>"Onaylandı"</formula>
    </cfRule>
    <cfRule type="cellIs" dxfId="1331" priority="844" operator="equal">
      <formula>"Reddedildi"</formula>
    </cfRule>
  </conditionalFormatting>
  <conditionalFormatting sqref="A170:P170">
    <cfRule type="expression" dxfId="1330" priority="845">
      <formula>AND($O170="Reddedildi", $P170="")</formula>
    </cfRule>
  </conditionalFormatting>
  <conditionalFormatting sqref="Q171">
    <cfRule type="cellIs" dxfId="1329" priority="846" operator="equal">
      <formula>"Evet"</formula>
    </cfRule>
    <cfRule type="cellIs" dxfId="1328" priority="847" operator="equal">
      <formula>"Hayır"</formula>
    </cfRule>
  </conditionalFormatting>
  <conditionalFormatting sqref="O171">
    <cfRule type="cellIs" dxfId="1327" priority="848" operator="equal">
      <formula>"Onaylandı"</formula>
    </cfRule>
    <cfRule type="cellIs" dxfId="1326" priority="849" operator="equal">
      <formula>"Reddedildi"</formula>
    </cfRule>
  </conditionalFormatting>
  <conditionalFormatting sqref="A171:P171">
    <cfRule type="expression" dxfId="1325" priority="850">
      <formula>AND($O171="Reddedildi", $P171="")</formula>
    </cfRule>
  </conditionalFormatting>
  <conditionalFormatting sqref="Q172">
    <cfRule type="cellIs" dxfId="1324" priority="851" operator="equal">
      <formula>"Evet"</formula>
    </cfRule>
    <cfRule type="cellIs" dxfId="1323" priority="852" operator="equal">
      <formula>"Hayır"</formula>
    </cfRule>
  </conditionalFormatting>
  <conditionalFormatting sqref="O172">
    <cfRule type="cellIs" dxfId="1322" priority="853" operator="equal">
      <formula>"Onaylandı"</formula>
    </cfRule>
    <cfRule type="cellIs" dxfId="1321" priority="854" operator="equal">
      <formula>"Reddedildi"</formula>
    </cfRule>
  </conditionalFormatting>
  <conditionalFormatting sqref="A172:P172">
    <cfRule type="expression" dxfId="1320" priority="855">
      <formula>AND($O172="Reddedildi", $P172="")</formula>
    </cfRule>
  </conditionalFormatting>
  <conditionalFormatting sqref="Q173">
    <cfRule type="cellIs" dxfId="1319" priority="856" operator="equal">
      <formula>"Evet"</formula>
    </cfRule>
    <cfRule type="cellIs" dxfId="1318" priority="857" operator="equal">
      <formula>"Hayır"</formula>
    </cfRule>
  </conditionalFormatting>
  <conditionalFormatting sqref="O173">
    <cfRule type="cellIs" dxfId="1317" priority="858" operator="equal">
      <formula>"Onaylandı"</formula>
    </cfRule>
    <cfRule type="cellIs" dxfId="1316" priority="859" operator="equal">
      <formula>"Reddedildi"</formula>
    </cfRule>
  </conditionalFormatting>
  <conditionalFormatting sqref="A173:P173">
    <cfRule type="expression" dxfId="1315" priority="860">
      <formula>AND($O173="Reddedildi", $P173="")</formula>
    </cfRule>
  </conditionalFormatting>
  <conditionalFormatting sqref="Q174">
    <cfRule type="cellIs" dxfId="1314" priority="861" operator="equal">
      <formula>"Evet"</formula>
    </cfRule>
    <cfRule type="cellIs" dxfId="1313" priority="862" operator="equal">
      <formula>"Hayır"</formula>
    </cfRule>
  </conditionalFormatting>
  <conditionalFormatting sqref="O174">
    <cfRule type="cellIs" dxfId="1312" priority="863" operator="equal">
      <formula>"Onaylandı"</formula>
    </cfRule>
    <cfRule type="cellIs" dxfId="1311" priority="864" operator="equal">
      <formula>"Reddedildi"</formula>
    </cfRule>
  </conditionalFormatting>
  <conditionalFormatting sqref="A174:P174">
    <cfRule type="expression" dxfId="1310" priority="865">
      <formula>AND($O174="Reddedildi", $P174="")</formula>
    </cfRule>
  </conditionalFormatting>
  <conditionalFormatting sqref="Q175">
    <cfRule type="cellIs" dxfId="1309" priority="866" operator="equal">
      <formula>"Evet"</formula>
    </cfRule>
    <cfRule type="cellIs" dxfId="1308" priority="867" operator="equal">
      <formula>"Hayır"</formula>
    </cfRule>
  </conditionalFormatting>
  <conditionalFormatting sqref="O175">
    <cfRule type="cellIs" dxfId="1307" priority="868" operator="equal">
      <formula>"Onaylandı"</formula>
    </cfRule>
    <cfRule type="cellIs" dxfId="1306" priority="869" operator="equal">
      <formula>"Reddedildi"</formula>
    </cfRule>
  </conditionalFormatting>
  <conditionalFormatting sqref="A175:P175">
    <cfRule type="expression" dxfId="1305" priority="870">
      <formula>AND($O175="Reddedildi", $P175="")</formula>
    </cfRule>
  </conditionalFormatting>
  <conditionalFormatting sqref="Q176">
    <cfRule type="cellIs" dxfId="1304" priority="871" operator="equal">
      <formula>"Evet"</formula>
    </cfRule>
    <cfRule type="cellIs" dxfId="1303" priority="872" operator="equal">
      <formula>"Hayır"</formula>
    </cfRule>
  </conditionalFormatting>
  <conditionalFormatting sqref="O176">
    <cfRule type="cellIs" dxfId="1302" priority="873" operator="equal">
      <formula>"Onaylandı"</formula>
    </cfRule>
    <cfRule type="cellIs" dxfId="1301" priority="874" operator="equal">
      <formula>"Reddedildi"</formula>
    </cfRule>
  </conditionalFormatting>
  <conditionalFormatting sqref="A176:P176">
    <cfRule type="expression" dxfId="1300" priority="875">
      <formula>AND($O176="Reddedildi", $P176="")</formula>
    </cfRule>
  </conditionalFormatting>
  <conditionalFormatting sqref="Q177">
    <cfRule type="cellIs" dxfId="1299" priority="876" operator="equal">
      <formula>"Evet"</formula>
    </cfRule>
    <cfRule type="cellIs" dxfId="1298" priority="877" operator="equal">
      <formula>"Hayır"</formula>
    </cfRule>
  </conditionalFormatting>
  <conditionalFormatting sqref="O177">
    <cfRule type="cellIs" dxfId="1297" priority="878" operator="equal">
      <formula>"Onaylandı"</formula>
    </cfRule>
    <cfRule type="cellIs" dxfId="1296" priority="879" operator="equal">
      <formula>"Reddedildi"</formula>
    </cfRule>
  </conditionalFormatting>
  <conditionalFormatting sqref="A177:P177">
    <cfRule type="expression" dxfId="1295" priority="880">
      <formula>AND($O177="Reddedildi", $P177="")</formula>
    </cfRule>
  </conditionalFormatting>
  <conditionalFormatting sqref="Q178">
    <cfRule type="cellIs" dxfId="1294" priority="881" operator="equal">
      <formula>"Evet"</formula>
    </cfRule>
    <cfRule type="cellIs" dxfId="1293" priority="882" operator="equal">
      <formula>"Hayır"</formula>
    </cfRule>
  </conditionalFormatting>
  <conditionalFormatting sqref="O178">
    <cfRule type="cellIs" dxfId="1292" priority="883" operator="equal">
      <formula>"Onaylandı"</formula>
    </cfRule>
    <cfRule type="cellIs" dxfId="1291" priority="884" operator="equal">
      <formula>"Reddedildi"</formula>
    </cfRule>
  </conditionalFormatting>
  <conditionalFormatting sqref="A178:P178">
    <cfRule type="expression" dxfId="1290" priority="885">
      <formula>AND($O178="Reddedildi", $P178="")</formula>
    </cfRule>
  </conditionalFormatting>
  <conditionalFormatting sqref="Q179">
    <cfRule type="cellIs" dxfId="1289" priority="886" operator="equal">
      <formula>"Evet"</formula>
    </cfRule>
    <cfRule type="cellIs" dxfId="1288" priority="887" operator="equal">
      <formula>"Hayır"</formula>
    </cfRule>
  </conditionalFormatting>
  <conditionalFormatting sqref="O179">
    <cfRule type="cellIs" dxfId="1287" priority="888" operator="equal">
      <formula>"Onaylandı"</formula>
    </cfRule>
    <cfRule type="cellIs" dxfId="1286" priority="889" operator="equal">
      <formula>"Reddedildi"</formula>
    </cfRule>
  </conditionalFormatting>
  <conditionalFormatting sqref="A179:P179">
    <cfRule type="expression" dxfId="1285" priority="890">
      <formula>AND($O179="Reddedildi", $P179="")</formula>
    </cfRule>
  </conditionalFormatting>
  <conditionalFormatting sqref="Q180">
    <cfRule type="cellIs" dxfId="1284" priority="891" operator="equal">
      <formula>"Evet"</formula>
    </cfRule>
    <cfRule type="cellIs" dxfId="1283" priority="892" operator="equal">
      <formula>"Hayır"</formula>
    </cfRule>
  </conditionalFormatting>
  <conditionalFormatting sqref="O180">
    <cfRule type="cellIs" dxfId="1282" priority="893" operator="equal">
      <formula>"Onaylandı"</formula>
    </cfRule>
    <cfRule type="cellIs" dxfId="1281" priority="894" operator="equal">
      <formula>"Reddedildi"</formula>
    </cfRule>
  </conditionalFormatting>
  <conditionalFormatting sqref="A180:P180">
    <cfRule type="expression" dxfId="1280" priority="895">
      <formula>AND($O180="Reddedildi", $P180="")</formula>
    </cfRule>
  </conditionalFormatting>
  <conditionalFormatting sqref="Q181">
    <cfRule type="cellIs" dxfId="1279" priority="896" operator="equal">
      <formula>"Evet"</formula>
    </cfRule>
    <cfRule type="cellIs" dxfId="1278" priority="897" operator="equal">
      <formula>"Hayır"</formula>
    </cfRule>
  </conditionalFormatting>
  <conditionalFormatting sqref="O181">
    <cfRule type="cellIs" dxfId="1277" priority="898" operator="equal">
      <formula>"Onaylandı"</formula>
    </cfRule>
    <cfRule type="cellIs" dxfId="1276" priority="899" operator="equal">
      <formula>"Reddedildi"</formula>
    </cfRule>
  </conditionalFormatting>
  <conditionalFormatting sqref="A181:P181">
    <cfRule type="expression" dxfId="1275" priority="900">
      <formula>AND($O181="Reddedildi", $P181="")</formula>
    </cfRule>
  </conditionalFormatting>
  <conditionalFormatting sqref="Q182">
    <cfRule type="cellIs" dxfId="1274" priority="901" operator="equal">
      <formula>"Evet"</formula>
    </cfRule>
    <cfRule type="cellIs" dxfId="1273" priority="902" operator="equal">
      <formula>"Hayır"</formula>
    </cfRule>
  </conditionalFormatting>
  <conditionalFormatting sqref="O182">
    <cfRule type="cellIs" dxfId="1272" priority="903" operator="equal">
      <formula>"Onaylandı"</formula>
    </cfRule>
    <cfRule type="cellIs" dxfId="1271" priority="904" operator="equal">
      <formula>"Reddedildi"</formula>
    </cfRule>
  </conditionalFormatting>
  <conditionalFormatting sqref="A182:P182">
    <cfRule type="expression" dxfId="1270" priority="905">
      <formula>AND($O182="Reddedildi", $P182="")</formula>
    </cfRule>
  </conditionalFormatting>
  <conditionalFormatting sqref="Q183">
    <cfRule type="cellIs" dxfId="1269" priority="906" operator="equal">
      <formula>"Evet"</formula>
    </cfRule>
    <cfRule type="cellIs" dxfId="1268" priority="907" operator="equal">
      <formula>"Hayır"</formula>
    </cfRule>
  </conditionalFormatting>
  <conditionalFormatting sqref="O183">
    <cfRule type="cellIs" dxfId="1267" priority="908" operator="equal">
      <formula>"Onaylandı"</formula>
    </cfRule>
    <cfRule type="cellIs" dxfId="1266" priority="909" operator="equal">
      <formula>"Reddedildi"</formula>
    </cfRule>
  </conditionalFormatting>
  <conditionalFormatting sqref="A183:P183">
    <cfRule type="expression" dxfId="1265" priority="910">
      <formula>AND($O183="Reddedildi", $P183="")</formula>
    </cfRule>
  </conditionalFormatting>
  <conditionalFormatting sqref="Q184">
    <cfRule type="cellIs" dxfId="1264" priority="911" operator="equal">
      <formula>"Evet"</formula>
    </cfRule>
    <cfRule type="cellIs" dxfId="1263" priority="912" operator="equal">
      <formula>"Hayır"</formula>
    </cfRule>
  </conditionalFormatting>
  <conditionalFormatting sqref="O184">
    <cfRule type="cellIs" dxfId="1262" priority="913" operator="equal">
      <formula>"Onaylandı"</formula>
    </cfRule>
    <cfRule type="cellIs" dxfId="1261" priority="914" operator="equal">
      <formula>"Reddedildi"</formula>
    </cfRule>
  </conditionalFormatting>
  <conditionalFormatting sqref="A184:P184">
    <cfRule type="expression" dxfId="1260" priority="915">
      <formula>AND($O184="Reddedildi", $P184="")</formula>
    </cfRule>
  </conditionalFormatting>
  <conditionalFormatting sqref="Q185">
    <cfRule type="cellIs" dxfId="1259" priority="916" operator="equal">
      <formula>"Evet"</formula>
    </cfRule>
    <cfRule type="cellIs" dxfId="1258" priority="917" operator="equal">
      <formula>"Hayır"</formula>
    </cfRule>
  </conditionalFormatting>
  <conditionalFormatting sqref="O185">
    <cfRule type="cellIs" dxfId="1257" priority="918" operator="equal">
      <formula>"Onaylandı"</formula>
    </cfRule>
    <cfRule type="cellIs" dxfId="1256" priority="919" operator="equal">
      <formula>"Reddedildi"</formula>
    </cfRule>
  </conditionalFormatting>
  <conditionalFormatting sqref="A185:P185">
    <cfRule type="expression" dxfId="1255" priority="920">
      <formula>AND($O185="Reddedildi", $P185="")</formula>
    </cfRule>
  </conditionalFormatting>
  <conditionalFormatting sqref="Q186">
    <cfRule type="cellIs" dxfId="1254" priority="921" operator="equal">
      <formula>"Evet"</formula>
    </cfRule>
    <cfRule type="cellIs" dxfId="1253" priority="922" operator="equal">
      <formula>"Hayır"</formula>
    </cfRule>
  </conditionalFormatting>
  <conditionalFormatting sqref="O186">
    <cfRule type="cellIs" dxfId="1252" priority="923" operator="equal">
      <formula>"Onaylandı"</formula>
    </cfRule>
    <cfRule type="cellIs" dxfId="1251" priority="924" operator="equal">
      <formula>"Reddedildi"</formula>
    </cfRule>
  </conditionalFormatting>
  <conditionalFormatting sqref="A186:P186">
    <cfRule type="expression" dxfId="1250" priority="925">
      <formula>AND($O186="Reddedildi", $P186="")</formula>
    </cfRule>
  </conditionalFormatting>
  <conditionalFormatting sqref="Q187">
    <cfRule type="cellIs" dxfId="1249" priority="926" operator="equal">
      <formula>"Evet"</formula>
    </cfRule>
    <cfRule type="cellIs" dxfId="1248" priority="927" operator="equal">
      <formula>"Hayır"</formula>
    </cfRule>
  </conditionalFormatting>
  <conditionalFormatting sqref="O187">
    <cfRule type="cellIs" dxfId="1247" priority="928" operator="equal">
      <formula>"Onaylandı"</formula>
    </cfRule>
    <cfRule type="cellIs" dxfId="1246" priority="929" operator="equal">
      <formula>"Reddedildi"</formula>
    </cfRule>
  </conditionalFormatting>
  <conditionalFormatting sqref="A187:P187">
    <cfRule type="expression" dxfId="1245" priority="930">
      <formula>AND($O187="Reddedildi", $P187="")</formula>
    </cfRule>
  </conditionalFormatting>
  <conditionalFormatting sqref="Q188">
    <cfRule type="cellIs" dxfId="1244" priority="931" operator="equal">
      <formula>"Evet"</formula>
    </cfRule>
    <cfRule type="cellIs" dxfId="1243" priority="932" operator="equal">
      <formula>"Hayır"</formula>
    </cfRule>
  </conditionalFormatting>
  <conditionalFormatting sqref="O188">
    <cfRule type="cellIs" dxfId="1242" priority="933" operator="equal">
      <formula>"Onaylandı"</formula>
    </cfRule>
    <cfRule type="cellIs" dxfId="1241" priority="934" operator="equal">
      <formula>"Reddedildi"</formula>
    </cfRule>
  </conditionalFormatting>
  <conditionalFormatting sqref="A188:P188">
    <cfRule type="expression" dxfId="1240" priority="935">
      <formula>AND($O188="Reddedildi", $P188="")</formula>
    </cfRule>
  </conditionalFormatting>
  <conditionalFormatting sqref="Q189">
    <cfRule type="cellIs" dxfId="1239" priority="936" operator="equal">
      <formula>"Evet"</formula>
    </cfRule>
    <cfRule type="cellIs" dxfId="1238" priority="937" operator="equal">
      <formula>"Hayır"</formula>
    </cfRule>
  </conditionalFormatting>
  <conditionalFormatting sqref="O189">
    <cfRule type="cellIs" dxfId="1237" priority="938" operator="equal">
      <formula>"Onaylandı"</formula>
    </cfRule>
    <cfRule type="cellIs" dxfId="1236" priority="939" operator="equal">
      <formula>"Reddedildi"</formula>
    </cfRule>
  </conditionalFormatting>
  <conditionalFormatting sqref="A189:P189">
    <cfRule type="expression" dxfId="1235" priority="940">
      <formula>AND($O189="Reddedildi", $P189="")</formula>
    </cfRule>
  </conditionalFormatting>
  <conditionalFormatting sqref="Q190">
    <cfRule type="cellIs" dxfId="1234" priority="941" operator="equal">
      <formula>"Evet"</formula>
    </cfRule>
    <cfRule type="cellIs" dxfId="1233" priority="942" operator="equal">
      <formula>"Hayır"</formula>
    </cfRule>
  </conditionalFormatting>
  <conditionalFormatting sqref="O190">
    <cfRule type="cellIs" dxfId="1232" priority="943" operator="equal">
      <formula>"Onaylandı"</formula>
    </cfRule>
    <cfRule type="cellIs" dxfId="1231" priority="944" operator="equal">
      <formula>"Reddedildi"</formula>
    </cfRule>
  </conditionalFormatting>
  <conditionalFormatting sqref="A190:P190">
    <cfRule type="expression" dxfId="1230" priority="945">
      <formula>AND($O190="Reddedildi", $P190="")</formula>
    </cfRule>
  </conditionalFormatting>
  <conditionalFormatting sqref="Q191">
    <cfRule type="cellIs" dxfId="1229" priority="946" operator="equal">
      <formula>"Evet"</formula>
    </cfRule>
    <cfRule type="cellIs" dxfId="1228" priority="947" operator="equal">
      <formula>"Hayır"</formula>
    </cfRule>
  </conditionalFormatting>
  <conditionalFormatting sqref="O191">
    <cfRule type="cellIs" dxfId="1227" priority="948" operator="equal">
      <formula>"Onaylandı"</formula>
    </cfRule>
    <cfRule type="cellIs" dxfId="1226" priority="949" operator="equal">
      <formula>"Reddedildi"</formula>
    </cfRule>
  </conditionalFormatting>
  <conditionalFormatting sqref="A191:P191">
    <cfRule type="expression" dxfId="1225" priority="950">
      <formula>AND($O191="Reddedildi", $P191="")</formula>
    </cfRule>
  </conditionalFormatting>
  <conditionalFormatting sqref="Q192">
    <cfRule type="cellIs" dxfId="1224" priority="951" operator="equal">
      <formula>"Evet"</formula>
    </cfRule>
    <cfRule type="cellIs" dxfId="1223" priority="952" operator="equal">
      <formula>"Hayır"</formula>
    </cfRule>
  </conditionalFormatting>
  <conditionalFormatting sqref="O192">
    <cfRule type="cellIs" dxfId="1222" priority="953" operator="equal">
      <formula>"Onaylandı"</formula>
    </cfRule>
    <cfRule type="cellIs" dxfId="1221" priority="954" operator="equal">
      <formula>"Reddedildi"</formula>
    </cfRule>
  </conditionalFormatting>
  <conditionalFormatting sqref="A192:P192">
    <cfRule type="expression" dxfId="1220" priority="955">
      <formula>AND($O192="Reddedildi", $P192="")</formula>
    </cfRule>
  </conditionalFormatting>
  <conditionalFormatting sqref="Q193">
    <cfRule type="cellIs" dxfId="1219" priority="956" operator="equal">
      <formula>"Evet"</formula>
    </cfRule>
    <cfRule type="cellIs" dxfId="1218" priority="957" operator="equal">
      <formula>"Hayır"</formula>
    </cfRule>
  </conditionalFormatting>
  <conditionalFormatting sqref="O193">
    <cfRule type="cellIs" dxfId="1217" priority="958" operator="equal">
      <formula>"Onaylandı"</formula>
    </cfRule>
    <cfRule type="cellIs" dxfId="1216" priority="959" operator="equal">
      <formula>"Reddedildi"</formula>
    </cfRule>
  </conditionalFormatting>
  <conditionalFormatting sqref="A193:P193">
    <cfRule type="expression" dxfId="1215" priority="960">
      <formula>AND($O193="Reddedildi", $P193="")</formula>
    </cfRule>
  </conditionalFormatting>
  <conditionalFormatting sqref="Q194">
    <cfRule type="cellIs" dxfId="1214" priority="961" operator="equal">
      <formula>"Evet"</formula>
    </cfRule>
    <cfRule type="cellIs" dxfId="1213" priority="962" operator="equal">
      <formula>"Hayır"</formula>
    </cfRule>
  </conditionalFormatting>
  <conditionalFormatting sqref="O194">
    <cfRule type="cellIs" dxfId="1212" priority="963" operator="equal">
      <formula>"Onaylandı"</formula>
    </cfRule>
    <cfRule type="cellIs" dxfId="1211" priority="964" operator="equal">
      <formula>"Reddedildi"</formula>
    </cfRule>
  </conditionalFormatting>
  <conditionalFormatting sqref="A194:P194">
    <cfRule type="expression" dxfId="1210" priority="965">
      <formula>AND($O194="Reddedildi", $P194="")</formula>
    </cfRule>
  </conditionalFormatting>
  <conditionalFormatting sqref="Q195">
    <cfRule type="cellIs" dxfId="1209" priority="966" operator="equal">
      <formula>"Evet"</formula>
    </cfRule>
    <cfRule type="cellIs" dxfId="1208" priority="967" operator="equal">
      <formula>"Hayır"</formula>
    </cfRule>
  </conditionalFormatting>
  <conditionalFormatting sqref="O195">
    <cfRule type="cellIs" dxfId="1207" priority="968" operator="equal">
      <formula>"Onaylandı"</formula>
    </cfRule>
    <cfRule type="cellIs" dxfId="1206" priority="969" operator="equal">
      <formula>"Reddedildi"</formula>
    </cfRule>
  </conditionalFormatting>
  <conditionalFormatting sqref="A195:P195">
    <cfRule type="expression" dxfId="1205" priority="970">
      <formula>AND($O195="Reddedildi", $P195="")</formula>
    </cfRule>
  </conditionalFormatting>
  <conditionalFormatting sqref="Q196">
    <cfRule type="cellIs" dxfId="1204" priority="971" operator="equal">
      <formula>"Evet"</formula>
    </cfRule>
    <cfRule type="cellIs" dxfId="1203" priority="972" operator="equal">
      <formula>"Hayır"</formula>
    </cfRule>
  </conditionalFormatting>
  <conditionalFormatting sqref="O196">
    <cfRule type="cellIs" dxfId="1202" priority="973" operator="equal">
      <formula>"Onaylandı"</formula>
    </cfRule>
    <cfRule type="cellIs" dxfId="1201" priority="974" operator="equal">
      <formula>"Reddedildi"</formula>
    </cfRule>
  </conditionalFormatting>
  <conditionalFormatting sqref="A196:P196">
    <cfRule type="expression" dxfId="1200" priority="975">
      <formula>AND($O196="Reddedildi", $P196="")</formula>
    </cfRule>
  </conditionalFormatting>
  <conditionalFormatting sqref="Q197">
    <cfRule type="cellIs" dxfId="1199" priority="976" operator="equal">
      <formula>"Evet"</formula>
    </cfRule>
    <cfRule type="cellIs" dxfId="1198" priority="977" operator="equal">
      <formula>"Hayır"</formula>
    </cfRule>
  </conditionalFormatting>
  <conditionalFormatting sqref="O197">
    <cfRule type="cellIs" dxfId="1197" priority="978" operator="equal">
      <formula>"Onaylandı"</formula>
    </cfRule>
    <cfRule type="cellIs" dxfId="1196" priority="979" operator="equal">
      <formula>"Reddedildi"</formula>
    </cfRule>
  </conditionalFormatting>
  <conditionalFormatting sqref="A197:P197">
    <cfRule type="expression" dxfId="1195" priority="980">
      <formula>AND($O197="Reddedildi", $P197="")</formula>
    </cfRule>
  </conditionalFormatting>
  <conditionalFormatting sqref="Q198">
    <cfRule type="cellIs" dxfId="1194" priority="981" operator="equal">
      <formula>"Evet"</formula>
    </cfRule>
    <cfRule type="cellIs" dxfId="1193" priority="982" operator="equal">
      <formula>"Hayır"</formula>
    </cfRule>
  </conditionalFormatting>
  <conditionalFormatting sqref="O198">
    <cfRule type="cellIs" dxfId="1192" priority="983" operator="equal">
      <formula>"Onaylandı"</formula>
    </cfRule>
    <cfRule type="cellIs" dxfId="1191" priority="984" operator="equal">
      <formula>"Reddedildi"</formula>
    </cfRule>
  </conditionalFormatting>
  <conditionalFormatting sqref="A198:P198">
    <cfRule type="expression" dxfId="1190" priority="985">
      <formula>AND($O198="Reddedildi", $P198="")</formula>
    </cfRule>
  </conditionalFormatting>
  <conditionalFormatting sqref="Q199">
    <cfRule type="cellIs" dxfId="1189" priority="986" operator="equal">
      <formula>"Evet"</formula>
    </cfRule>
    <cfRule type="cellIs" dxfId="1188" priority="987" operator="equal">
      <formula>"Hayır"</formula>
    </cfRule>
  </conditionalFormatting>
  <conditionalFormatting sqref="O199">
    <cfRule type="cellIs" dxfId="1187" priority="988" operator="equal">
      <formula>"Onaylandı"</formula>
    </cfRule>
    <cfRule type="cellIs" dxfId="1186" priority="989" operator="equal">
      <formula>"Reddedildi"</formula>
    </cfRule>
  </conditionalFormatting>
  <conditionalFormatting sqref="A199:P199">
    <cfRule type="expression" dxfId="1185" priority="990">
      <formula>AND($O199="Reddedildi", $P199="")</formula>
    </cfRule>
  </conditionalFormatting>
  <conditionalFormatting sqref="Q200">
    <cfRule type="cellIs" dxfId="1184" priority="991" operator="equal">
      <formula>"Evet"</formula>
    </cfRule>
    <cfRule type="cellIs" dxfId="1183" priority="992" operator="equal">
      <formula>"Hayır"</formula>
    </cfRule>
  </conditionalFormatting>
  <conditionalFormatting sqref="O200">
    <cfRule type="cellIs" dxfId="1182" priority="993" operator="equal">
      <formula>"Onaylandı"</formula>
    </cfRule>
    <cfRule type="cellIs" dxfId="1181" priority="994" operator="equal">
      <formula>"Reddedildi"</formula>
    </cfRule>
  </conditionalFormatting>
  <conditionalFormatting sqref="A200:P200">
    <cfRule type="expression" dxfId="1180" priority="995">
      <formula>AND($O200="Reddedildi", $P200="")</formula>
    </cfRule>
  </conditionalFormatting>
  <conditionalFormatting sqref="Q201">
    <cfRule type="cellIs" dxfId="1179" priority="996" operator="equal">
      <formula>"Evet"</formula>
    </cfRule>
    <cfRule type="cellIs" dxfId="1178" priority="997" operator="equal">
      <formula>"Hayır"</formula>
    </cfRule>
  </conditionalFormatting>
  <conditionalFormatting sqref="O201">
    <cfRule type="cellIs" dxfId="1177" priority="998" operator="equal">
      <formula>"Onaylandı"</formula>
    </cfRule>
    <cfRule type="cellIs" dxfId="1176" priority="999" operator="equal">
      <formula>"Reddedildi"</formula>
    </cfRule>
  </conditionalFormatting>
  <conditionalFormatting sqref="A201:P201">
    <cfRule type="expression" dxfId="1175" priority="1000">
      <formula>AND($O201="Reddedildi", $P201="")</formula>
    </cfRule>
  </conditionalFormatting>
  <conditionalFormatting sqref="Q202">
    <cfRule type="cellIs" dxfId="1174" priority="1001" operator="equal">
      <formula>"Evet"</formula>
    </cfRule>
    <cfRule type="cellIs" dxfId="1173" priority="1002" operator="equal">
      <formula>"Hayır"</formula>
    </cfRule>
  </conditionalFormatting>
  <conditionalFormatting sqref="O202">
    <cfRule type="cellIs" dxfId="1172" priority="1003" operator="equal">
      <formula>"Onaylandı"</formula>
    </cfRule>
    <cfRule type="cellIs" dxfId="1171" priority="1004" operator="equal">
      <formula>"Reddedildi"</formula>
    </cfRule>
  </conditionalFormatting>
  <conditionalFormatting sqref="A202:P202">
    <cfRule type="expression" dxfId="1170" priority="1005">
      <formula>AND($O202="Reddedildi", $P202="")</formula>
    </cfRule>
  </conditionalFormatting>
  <conditionalFormatting sqref="Q203">
    <cfRule type="cellIs" dxfId="1169" priority="1006" operator="equal">
      <formula>"Evet"</formula>
    </cfRule>
    <cfRule type="cellIs" dxfId="1168" priority="1007" operator="equal">
      <formula>"Hayır"</formula>
    </cfRule>
  </conditionalFormatting>
  <conditionalFormatting sqref="O203">
    <cfRule type="cellIs" dxfId="1167" priority="1008" operator="equal">
      <formula>"Onaylandı"</formula>
    </cfRule>
    <cfRule type="cellIs" dxfId="1166" priority="1009" operator="equal">
      <formula>"Reddedildi"</formula>
    </cfRule>
  </conditionalFormatting>
  <conditionalFormatting sqref="A203:P203">
    <cfRule type="expression" dxfId="1165" priority="1010">
      <formula>AND($O203="Reddedildi", $P203="")</formula>
    </cfRule>
  </conditionalFormatting>
  <conditionalFormatting sqref="Q204">
    <cfRule type="cellIs" dxfId="1164" priority="1011" operator="equal">
      <formula>"Evet"</formula>
    </cfRule>
    <cfRule type="cellIs" dxfId="1163" priority="1012" operator="equal">
      <formula>"Hayır"</formula>
    </cfRule>
  </conditionalFormatting>
  <conditionalFormatting sqref="O204">
    <cfRule type="cellIs" dxfId="1162" priority="1013" operator="equal">
      <formula>"Onaylandı"</formula>
    </cfRule>
    <cfRule type="cellIs" dxfId="1161" priority="1014" operator="equal">
      <formula>"Reddedildi"</formula>
    </cfRule>
  </conditionalFormatting>
  <conditionalFormatting sqref="A204:P204">
    <cfRule type="expression" dxfId="1160" priority="1015">
      <formula>AND($O204="Reddedildi", $P204="")</formula>
    </cfRule>
  </conditionalFormatting>
  <conditionalFormatting sqref="Q205">
    <cfRule type="cellIs" dxfId="1159" priority="1016" operator="equal">
      <formula>"Evet"</formula>
    </cfRule>
    <cfRule type="cellIs" dxfId="1158" priority="1017" operator="equal">
      <formula>"Hayır"</formula>
    </cfRule>
  </conditionalFormatting>
  <conditionalFormatting sqref="O205">
    <cfRule type="cellIs" dxfId="1157" priority="1018" operator="equal">
      <formula>"Onaylandı"</formula>
    </cfRule>
    <cfRule type="cellIs" dxfId="1156" priority="1019" operator="equal">
      <formula>"Reddedildi"</formula>
    </cfRule>
  </conditionalFormatting>
  <conditionalFormatting sqref="A205:P205">
    <cfRule type="expression" dxfId="1155" priority="1020">
      <formula>AND($O205="Reddedildi", $P205="")</formula>
    </cfRule>
  </conditionalFormatting>
  <conditionalFormatting sqref="Q206">
    <cfRule type="cellIs" dxfId="1154" priority="1021" operator="equal">
      <formula>"Evet"</formula>
    </cfRule>
    <cfRule type="cellIs" dxfId="1153" priority="1022" operator="equal">
      <formula>"Hayır"</formula>
    </cfRule>
  </conditionalFormatting>
  <conditionalFormatting sqref="O206">
    <cfRule type="cellIs" dxfId="1152" priority="1023" operator="equal">
      <formula>"Onaylandı"</formula>
    </cfRule>
    <cfRule type="cellIs" dxfId="1151" priority="1024" operator="equal">
      <formula>"Reddedildi"</formula>
    </cfRule>
  </conditionalFormatting>
  <conditionalFormatting sqref="A206:P206">
    <cfRule type="expression" dxfId="1150" priority="1025">
      <formula>AND($O206="Reddedildi", $P206="")</formula>
    </cfRule>
  </conditionalFormatting>
  <conditionalFormatting sqref="Q207">
    <cfRule type="cellIs" dxfId="1149" priority="1026" operator="equal">
      <formula>"Evet"</formula>
    </cfRule>
    <cfRule type="cellIs" dxfId="1148" priority="1027" operator="equal">
      <formula>"Hayır"</formula>
    </cfRule>
  </conditionalFormatting>
  <conditionalFormatting sqref="O207">
    <cfRule type="cellIs" dxfId="1147" priority="1028" operator="equal">
      <formula>"Onaylandı"</formula>
    </cfRule>
    <cfRule type="cellIs" dxfId="1146" priority="1029" operator="equal">
      <formula>"Reddedildi"</formula>
    </cfRule>
  </conditionalFormatting>
  <conditionalFormatting sqref="A207:P207">
    <cfRule type="expression" dxfId="1145" priority="1030">
      <formula>AND($O207="Reddedildi", $P207="")</formula>
    </cfRule>
  </conditionalFormatting>
  <conditionalFormatting sqref="Q208">
    <cfRule type="cellIs" dxfId="1144" priority="1031" operator="equal">
      <formula>"Evet"</formula>
    </cfRule>
    <cfRule type="cellIs" dxfId="1143" priority="1032" operator="equal">
      <formula>"Hayır"</formula>
    </cfRule>
  </conditionalFormatting>
  <conditionalFormatting sqref="O208">
    <cfRule type="cellIs" dxfId="1142" priority="1033" operator="equal">
      <formula>"Onaylandı"</formula>
    </cfRule>
    <cfRule type="cellIs" dxfId="1141" priority="1034" operator="equal">
      <formula>"Reddedildi"</formula>
    </cfRule>
  </conditionalFormatting>
  <conditionalFormatting sqref="A208:P208">
    <cfRule type="expression" dxfId="1140" priority="1035">
      <formula>AND($O208="Reddedildi", $P208="")</formula>
    </cfRule>
  </conditionalFormatting>
  <conditionalFormatting sqref="Q209">
    <cfRule type="cellIs" dxfId="1139" priority="1036" operator="equal">
      <formula>"Evet"</formula>
    </cfRule>
    <cfRule type="cellIs" dxfId="1138" priority="1037" operator="equal">
      <formula>"Hayır"</formula>
    </cfRule>
  </conditionalFormatting>
  <conditionalFormatting sqref="O209">
    <cfRule type="cellIs" dxfId="1137" priority="1038" operator="equal">
      <formula>"Onaylandı"</formula>
    </cfRule>
    <cfRule type="cellIs" dxfId="1136" priority="1039" operator="equal">
      <formula>"Reddedildi"</formula>
    </cfRule>
  </conditionalFormatting>
  <conditionalFormatting sqref="A209:P209">
    <cfRule type="expression" dxfId="1135" priority="1040">
      <formula>AND($O209="Reddedildi", $P209="")</formula>
    </cfRule>
  </conditionalFormatting>
  <conditionalFormatting sqref="Q210">
    <cfRule type="cellIs" dxfId="1134" priority="1041" operator="equal">
      <formula>"Evet"</formula>
    </cfRule>
    <cfRule type="cellIs" dxfId="1133" priority="1042" operator="equal">
      <formula>"Hayır"</formula>
    </cfRule>
  </conditionalFormatting>
  <conditionalFormatting sqref="O210">
    <cfRule type="cellIs" dxfId="1132" priority="1043" operator="equal">
      <formula>"Onaylandı"</formula>
    </cfRule>
    <cfRule type="cellIs" dxfId="1131" priority="1044" operator="equal">
      <formula>"Reddedildi"</formula>
    </cfRule>
  </conditionalFormatting>
  <conditionalFormatting sqref="A210:P210">
    <cfRule type="expression" dxfId="1130" priority="1045">
      <formula>AND($O210="Reddedildi", $P210="")</formula>
    </cfRule>
  </conditionalFormatting>
  <conditionalFormatting sqref="Q211">
    <cfRule type="cellIs" dxfId="1129" priority="1046" operator="equal">
      <formula>"Evet"</formula>
    </cfRule>
    <cfRule type="cellIs" dxfId="1128" priority="1047" operator="equal">
      <formula>"Hayır"</formula>
    </cfRule>
  </conditionalFormatting>
  <conditionalFormatting sqref="O211">
    <cfRule type="cellIs" dxfId="1127" priority="1048" operator="equal">
      <formula>"Onaylandı"</formula>
    </cfRule>
    <cfRule type="cellIs" dxfId="1126" priority="1049" operator="equal">
      <formula>"Reddedildi"</formula>
    </cfRule>
  </conditionalFormatting>
  <conditionalFormatting sqref="A211:P211">
    <cfRule type="expression" dxfId="1125" priority="1050">
      <formula>AND($O211="Reddedildi", $P211="")</formula>
    </cfRule>
  </conditionalFormatting>
  <conditionalFormatting sqref="Q212">
    <cfRule type="cellIs" dxfId="1124" priority="1051" operator="equal">
      <formula>"Evet"</formula>
    </cfRule>
    <cfRule type="cellIs" dxfId="1123" priority="1052" operator="equal">
      <formula>"Hayır"</formula>
    </cfRule>
  </conditionalFormatting>
  <conditionalFormatting sqref="O212">
    <cfRule type="cellIs" dxfId="1122" priority="1053" operator="equal">
      <formula>"Onaylandı"</formula>
    </cfRule>
    <cfRule type="cellIs" dxfId="1121" priority="1054" operator="equal">
      <formula>"Reddedildi"</formula>
    </cfRule>
  </conditionalFormatting>
  <conditionalFormatting sqref="A212:P212">
    <cfRule type="expression" dxfId="1120" priority="1055">
      <formula>AND($O212="Reddedildi", $P212="")</formula>
    </cfRule>
  </conditionalFormatting>
  <conditionalFormatting sqref="Q213">
    <cfRule type="cellIs" dxfId="1119" priority="1056" operator="equal">
      <formula>"Evet"</formula>
    </cfRule>
    <cfRule type="cellIs" dxfId="1118" priority="1057" operator="equal">
      <formula>"Hayır"</formula>
    </cfRule>
  </conditionalFormatting>
  <conditionalFormatting sqref="O213">
    <cfRule type="cellIs" dxfId="1117" priority="1058" operator="equal">
      <formula>"Onaylandı"</formula>
    </cfRule>
    <cfRule type="cellIs" dxfId="1116" priority="1059" operator="equal">
      <formula>"Reddedildi"</formula>
    </cfRule>
  </conditionalFormatting>
  <conditionalFormatting sqref="A213:P213">
    <cfRule type="expression" dxfId="1115" priority="1060">
      <formula>AND($O213="Reddedildi", $P213="")</formula>
    </cfRule>
  </conditionalFormatting>
  <conditionalFormatting sqref="Q214">
    <cfRule type="cellIs" dxfId="1114" priority="1061" operator="equal">
      <formula>"Evet"</formula>
    </cfRule>
    <cfRule type="cellIs" dxfId="1113" priority="1062" operator="equal">
      <formula>"Hayır"</formula>
    </cfRule>
  </conditionalFormatting>
  <conditionalFormatting sqref="O214">
    <cfRule type="cellIs" dxfId="1112" priority="1063" operator="equal">
      <formula>"Onaylandı"</formula>
    </cfRule>
    <cfRule type="cellIs" dxfId="1111" priority="1064" operator="equal">
      <formula>"Reddedildi"</formula>
    </cfRule>
  </conditionalFormatting>
  <conditionalFormatting sqref="A214:P214">
    <cfRule type="expression" dxfId="1110" priority="1065">
      <formula>AND($O214="Reddedildi", $P214="")</formula>
    </cfRule>
  </conditionalFormatting>
  <conditionalFormatting sqref="Q215">
    <cfRule type="cellIs" dxfId="1109" priority="1066" operator="equal">
      <formula>"Evet"</formula>
    </cfRule>
    <cfRule type="cellIs" dxfId="1108" priority="1067" operator="equal">
      <formula>"Hayır"</formula>
    </cfRule>
  </conditionalFormatting>
  <conditionalFormatting sqref="O215">
    <cfRule type="cellIs" dxfId="1107" priority="1068" operator="equal">
      <formula>"Onaylandı"</formula>
    </cfRule>
    <cfRule type="cellIs" dxfId="1106" priority="1069" operator="equal">
      <formula>"Reddedildi"</formula>
    </cfRule>
  </conditionalFormatting>
  <conditionalFormatting sqref="A215:P215">
    <cfRule type="expression" dxfId="1105" priority="1070">
      <formula>AND($O215="Reddedildi", $P215="")</formula>
    </cfRule>
  </conditionalFormatting>
  <conditionalFormatting sqref="Q216">
    <cfRule type="cellIs" dxfId="1104" priority="1071" operator="equal">
      <formula>"Evet"</formula>
    </cfRule>
    <cfRule type="cellIs" dxfId="1103" priority="1072" operator="equal">
      <formula>"Hayır"</formula>
    </cfRule>
  </conditionalFormatting>
  <conditionalFormatting sqref="O216">
    <cfRule type="cellIs" dxfId="1102" priority="1073" operator="equal">
      <formula>"Onaylandı"</formula>
    </cfRule>
    <cfRule type="cellIs" dxfId="1101" priority="1074" operator="equal">
      <formula>"Reddedildi"</formula>
    </cfRule>
  </conditionalFormatting>
  <conditionalFormatting sqref="A216:P216">
    <cfRule type="expression" dxfId="1100" priority="1075">
      <formula>AND($O216="Reddedildi", $P216="")</formula>
    </cfRule>
  </conditionalFormatting>
  <conditionalFormatting sqref="Q217">
    <cfRule type="cellIs" dxfId="1099" priority="1076" operator="equal">
      <formula>"Evet"</formula>
    </cfRule>
    <cfRule type="cellIs" dxfId="1098" priority="1077" operator="equal">
      <formula>"Hayır"</formula>
    </cfRule>
  </conditionalFormatting>
  <conditionalFormatting sqref="O217">
    <cfRule type="cellIs" dxfId="1097" priority="1078" operator="equal">
      <formula>"Onaylandı"</formula>
    </cfRule>
    <cfRule type="cellIs" dxfId="1096" priority="1079" operator="equal">
      <formula>"Reddedildi"</formula>
    </cfRule>
  </conditionalFormatting>
  <conditionalFormatting sqref="A217:P217">
    <cfRule type="expression" dxfId="1095" priority="1080">
      <formula>AND($O217="Reddedildi", $P217="")</formula>
    </cfRule>
  </conditionalFormatting>
  <conditionalFormatting sqref="Q218">
    <cfRule type="cellIs" dxfId="1094" priority="1081" operator="equal">
      <formula>"Evet"</formula>
    </cfRule>
    <cfRule type="cellIs" dxfId="1093" priority="1082" operator="equal">
      <formula>"Hayır"</formula>
    </cfRule>
  </conditionalFormatting>
  <conditionalFormatting sqref="O218">
    <cfRule type="cellIs" dxfId="1092" priority="1083" operator="equal">
      <formula>"Onaylandı"</formula>
    </cfRule>
    <cfRule type="cellIs" dxfId="1091" priority="1084" operator="equal">
      <formula>"Reddedildi"</formula>
    </cfRule>
  </conditionalFormatting>
  <conditionalFormatting sqref="A218:P218">
    <cfRule type="expression" dxfId="1090" priority="1085">
      <formula>AND($O218="Reddedildi", $P218="")</formula>
    </cfRule>
  </conditionalFormatting>
  <conditionalFormatting sqref="Q219">
    <cfRule type="cellIs" dxfId="1089" priority="1086" operator="equal">
      <formula>"Evet"</formula>
    </cfRule>
    <cfRule type="cellIs" dxfId="1088" priority="1087" operator="equal">
      <formula>"Hayır"</formula>
    </cfRule>
  </conditionalFormatting>
  <conditionalFormatting sqref="O219">
    <cfRule type="cellIs" dxfId="1087" priority="1088" operator="equal">
      <formula>"Onaylandı"</formula>
    </cfRule>
    <cfRule type="cellIs" dxfId="1086" priority="1089" operator="equal">
      <formula>"Reddedildi"</formula>
    </cfRule>
  </conditionalFormatting>
  <conditionalFormatting sqref="A219:P219">
    <cfRule type="expression" dxfId="1085" priority="1090">
      <formula>AND($O219="Reddedildi", $P219="")</formula>
    </cfRule>
  </conditionalFormatting>
  <conditionalFormatting sqref="Q220">
    <cfRule type="cellIs" dxfId="1084" priority="1091" operator="equal">
      <formula>"Evet"</formula>
    </cfRule>
    <cfRule type="cellIs" dxfId="1083" priority="1092" operator="equal">
      <formula>"Hayır"</formula>
    </cfRule>
  </conditionalFormatting>
  <conditionalFormatting sqref="O220">
    <cfRule type="cellIs" dxfId="1082" priority="1093" operator="equal">
      <formula>"Onaylandı"</formula>
    </cfRule>
    <cfRule type="cellIs" dxfId="1081" priority="1094" operator="equal">
      <formula>"Reddedildi"</formula>
    </cfRule>
  </conditionalFormatting>
  <conditionalFormatting sqref="A220:P220">
    <cfRule type="expression" dxfId="1080" priority="1095">
      <formula>AND($O220="Reddedildi", $P220="")</formula>
    </cfRule>
  </conditionalFormatting>
  <conditionalFormatting sqref="Q221">
    <cfRule type="cellIs" dxfId="1079" priority="1096" operator="equal">
      <formula>"Evet"</formula>
    </cfRule>
    <cfRule type="cellIs" dxfId="1078" priority="1097" operator="equal">
      <formula>"Hayır"</formula>
    </cfRule>
  </conditionalFormatting>
  <conditionalFormatting sqref="O221">
    <cfRule type="cellIs" dxfId="1077" priority="1098" operator="equal">
      <formula>"Onaylandı"</formula>
    </cfRule>
    <cfRule type="cellIs" dxfId="1076" priority="1099" operator="equal">
      <formula>"Reddedildi"</formula>
    </cfRule>
  </conditionalFormatting>
  <conditionalFormatting sqref="A221:P221">
    <cfRule type="expression" dxfId="1075" priority="1100">
      <formula>AND($O221="Reddedildi", $P221="")</formula>
    </cfRule>
  </conditionalFormatting>
  <conditionalFormatting sqref="Q222">
    <cfRule type="cellIs" dxfId="1074" priority="1101" operator="equal">
      <formula>"Evet"</formula>
    </cfRule>
    <cfRule type="cellIs" dxfId="1073" priority="1102" operator="equal">
      <formula>"Hayır"</formula>
    </cfRule>
  </conditionalFormatting>
  <conditionalFormatting sqref="O222">
    <cfRule type="cellIs" dxfId="1072" priority="1103" operator="equal">
      <formula>"Onaylandı"</formula>
    </cfRule>
    <cfRule type="cellIs" dxfId="1071" priority="1104" operator="equal">
      <formula>"Reddedildi"</formula>
    </cfRule>
  </conditionalFormatting>
  <conditionalFormatting sqref="A222:P222">
    <cfRule type="expression" dxfId="1070" priority="1105">
      <formula>AND($O222="Reddedildi", $P222="")</formula>
    </cfRule>
  </conditionalFormatting>
  <conditionalFormatting sqref="Q223">
    <cfRule type="cellIs" dxfId="1069" priority="1106" operator="equal">
      <formula>"Evet"</formula>
    </cfRule>
    <cfRule type="cellIs" dxfId="1068" priority="1107" operator="equal">
      <formula>"Hayır"</formula>
    </cfRule>
  </conditionalFormatting>
  <conditionalFormatting sqref="O223">
    <cfRule type="cellIs" dxfId="1067" priority="1108" operator="equal">
      <formula>"Onaylandı"</formula>
    </cfRule>
    <cfRule type="cellIs" dxfId="1066" priority="1109" operator="equal">
      <formula>"Reddedildi"</formula>
    </cfRule>
  </conditionalFormatting>
  <conditionalFormatting sqref="A223:P223">
    <cfRule type="expression" dxfId="1065" priority="1110">
      <formula>AND($O223="Reddedildi", $P223="")</formula>
    </cfRule>
  </conditionalFormatting>
  <conditionalFormatting sqref="Q224">
    <cfRule type="cellIs" dxfId="1064" priority="1111" operator="equal">
      <formula>"Evet"</formula>
    </cfRule>
    <cfRule type="cellIs" dxfId="1063" priority="1112" operator="equal">
      <formula>"Hayır"</formula>
    </cfRule>
  </conditionalFormatting>
  <conditionalFormatting sqref="O224">
    <cfRule type="cellIs" dxfId="1062" priority="1113" operator="equal">
      <formula>"Onaylandı"</formula>
    </cfRule>
    <cfRule type="cellIs" dxfId="1061" priority="1114" operator="equal">
      <formula>"Reddedildi"</formula>
    </cfRule>
  </conditionalFormatting>
  <conditionalFormatting sqref="A224:P224">
    <cfRule type="expression" dxfId="1060" priority="1115">
      <formula>AND($O224="Reddedildi", $P224="")</formula>
    </cfRule>
  </conditionalFormatting>
  <conditionalFormatting sqref="Q225">
    <cfRule type="cellIs" dxfId="1059" priority="1116" operator="equal">
      <formula>"Evet"</formula>
    </cfRule>
    <cfRule type="cellIs" dxfId="1058" priority="1117" operator="equal">
      <formula>"Hayır"</formula>
    </cfRule>
  </conditionalFormatting>
  <conditionalFormatting sqref="O225">
    <cfRule type="cellIs" dxfId="1057" priority="1118" operator="equal">
      <formula>"Onaylandı"</formula>
    </cfRule>
    <cfRule type="cellIs" dxfId="1056" priority="1119" operator="equal">
      <formula>"Reddedildi"</formula>
    </cfRule>
  </conditionalFormatting>
  <conditionalFormatting sqref="A225:P225">
    <cfRule type="expression" dxfId="1055" priority="1120">
      <formula>AND($O225="Reddedildi", $P225="")</formula>
    </cfRule>
  </conditionalFormatting>
  <conditionalFormatting sqref="Q226">
    <cfRule type="cellIs" dxfId="1054" priority="1121" operator="equal">
      <formula>"Evet"</formula>
    </cfRule>
    <cfRule type="cellIs" dxfId="1053" priority="1122" operator="equal">
      <formula>"Hayır"</formula>
    </cfRule>
  </conditionalFormatting>
  <conditionalFormatting sqref="O226">
    <cfRule type="cellIs" dxfId="1052" priority="1123" operator="equal">
      <formula>"Onaylandı"</formula>
    </cfRule>
    <cfRule type="cellIs" dxfId="1051" priority="1124" operator="equal">
      <formula>"Reddedildi"</formula>
    </cfRule>
  </conditionalFormatting>
  <conditionalFormatting sqref="A226:P226">
    <cfRule type="expression" dxfId="1050" priority="1125">
      <formula>AND($O226="Reddedildi", $P226="")</formula>
    </cfRule>
  </conditionalFormatting>
  <conditionalFormatting sqref="Q227">
    <cfRule type="cellIs" dxfId="1049" priority="1126" operator="equal">
      <formula>"Evet"</formula>
    </cfRule>
    <cfRule type="cellIs" dxfId="1048" priority="1127" operator="equal">
      <formula>"Hayır"</formula>
    </cfRule>
  </conditionalFormatting>
  <conditionalFormatting sqref="O227">
    <cfRule type="cellIs" dxfId="1047" priority="1128" operator="equal">
      <formula>"Onaylandı"</formula>
    </cfRule>
    <cfRule type="cellIs" dxfId="1046" priority="1129" operator="equal">
      <formula>"Reddedildi"</formula>
    </cfRule>
  </conditionalFormatting>
  <conditionalFormatting sqref="A227:P227">
    <cfRule type="expression" dxfId="1045" priority="1130">
      <formula>AND($O227="Reddedildi", $P227="")</formula>
    </cfRule>
  </conditionalFormatting>
  <conditionalFormatting sqref="Q228">
    <cfRule type="cellIs" dxfId="1044" priority="1131" operator="equal">
      <formula>"Evet"</formula>
    </cfRule>
    <cfRule type="cellIs" dxfId="1043" priority="1132" operator="equal">
      <formula>"Hayır"</formula>
    </cfRule>
  </conditionalFormatting>
  <conditionalFormatting sqref="O228">
    <cfRule type="cellIs" dxfId="1042" priority="1133" operator="equal">
      <formula>"Onaylandı"</formula>
    </cfRule>
    <cfRule type="cellIs" dxfId="1041" priority="1134" operator="equal">
      <formula>"Reddedildi"</formula>
    </cfRule>
  </conditionalFormatting>
  <conditionalFormatting sqref="A228:P228">
    <cfRule type="expression" dxfId="1040" priority="1135">
      <formula>AND($O228="Reddedildi", $P228="")</formula>
    </cfRule>
  </conditionalFormatting>
  <conditionalFormatting sqref="Q229">
    <cfRule type="cellIs" dxfId="1039" priority="1136" operator="equal">
      <formula>"Evet"</formula>
    </cfRule>
    <cfRule type="cellIs" dxfId="1038" priority="1137" operator="equal">
      <formula>"Hayır"</formula>
    </cfRule>
  </conditionalFormatting>
  <conditionalFormatting sqref="O229">
    <cfRule type="cellIs" dxfId="1037" priority="1138" operator="equal">
      <formula>"Onaylandı"</formula>
    </cfRule>
    <cfRule type="cellIs" dxfId="1036" priority="1139" operator="equal">
      <formula>"Reddedildi"</formula>
    </cfRule>
  </conditionalFormatting>
  <conditionalFormatting sqref="A229:P229">
    <cfRule type="expression" dxfId="1035" priority="1140">
      <formula>AND($O229="Reddedildi", $P229="")</formula>
    </cfRule>
  </conditionalFormatting>
  <conditionalFormatting sqref="Q230">
    <cfRule type="cellIs" dxfId="1034" priority="1141" operator="equal">
      <formula>"Evet"</formula>
    </cfRule>
    <cfRule type="cellIs" dxfId="1033" priority="1142" operator="equal">
      <formula>"Hayır"</formula>
    </cfRule>
  </conditionalFormatting>
  <conditionalFormatting sqref="O230">
    <cfRule type="cellIs" dxfId="1032" priority="1143" operator="equal">
      <formula>"Onaylandı"</formula>
    </cfRule>
    <cfRule type="cellIs" dxfId="1031" priority="1144" operator="equal">
      <formula>"Reddedildi"</formula>
    </cfRule>
  </conditionalFormatting>
  <conditionalFormatting sqref="A230:P230">
    <cfRule type="expression" dxfId="1030" priority="1145">
      <formula>AND($O230="Reddedildi", $P230="")</formula>
    </cfRule>
  </conditionalFormatting>
  <conditionalFormatting sqref="Q231">
    <cfRule type="cellIs" dxfId="1029" priority="1146" operator="equal">
      <formula>"Evet"</formula>
    </cfRule>
    <cfRule type="cellIs" dxfId="1028" priority="1147" operator="equal">
      <formula>"Hayır"</formula>
    </cfRule>
  </conditionalFormatting>
  <conditionalFormatting sqref="O231">
    <cfRule type="cellIs" dxfId="1027" priority="1148" operator="equal">
      <formula>"Onaylandı"</formula>
    </cfRule>
    <cfRule type="cellIs" dxfId="1026" priority="1149" operator="equal">
      <formula>"Reddedildi"</formula>
    </cfRule>
  </conditionalFormatting>
  <conditionalFormatting sqref="A231:P231">
    <cfRule type="expression" dxfId="1025" priority="1150">
      <formula>AND($O231="Reddedildi", $P231="")</formula>
    </cfRule>
  </conditionalFormatting>
  <conditionalFormatting sqref="Q232">
    <cfRule type="cellIs" dxfId="1024" priority="1151" operator="equal">
      <formula>"Evet"</formula>
    </cfRule>
    <cfRule type="cellIs" dxfId="1023" priority="1152" operator="equal">
      <formula>"Hayır"</formula>
    </cfRule>
  </conditionalFormatting>
  <conditionalFormatting sqref="O232">
    <cfRule type="cellIs" dxfId="1022" priority="1153" operator="equal">
      <formula>"Onaylandı"</formula>
    </cfRule>
    <cfRule type="cellIs" dxfId="1021" priority="1154" operator="equal">
      <formula>"Reddedildi"</formula>
    </cfRule>
  </conditionalFormatting>
  <conditionalFormatting sqref="A232:P232">
    <cfRule type="expression" dxfId="1020" priority="1155">
      <formula>AND($O232="Reddedildi", $P232="")</formula>
    </cfRule>
  </conditionalFormatting>
  <conditionalFormatting sqref="Q233">
    <cfRule type="cellIs" dxfId="1019" priority="1156" operator="equal">
      <formula>"Evet"</formula>
    </cfRule>
    <cfRule type="cellIs" dxfId="1018" priority="1157" operator="equal">
      <formula>"Hayır"</formula>
    </cfRule>
  </conditionalFormatting>
  <conditionalFormatting sqref="O233">
    <cfRule type="cellIs" dxfId="1017" priority="1158" operator="equal">
      <formula>"Onaylandı"</formula>
    </cfRule>
    <cfRule type="cellIs" dxfId="1016" priority="1159" operator="equal">
      <formula>"Reddedildi"</formula>
    </cfRule>
  </conditionalFormatting>
  <conditionalFormatting sqref="A233:P233">
    <cfRule type="expression" dxfId="1015" priority="1160">
      <formula>AND($O233="Reddedildi", $P233="")</formula>
    </cfRule>
  </conditionalFormatting>
  <conditionalFormatting sqref="Q234">
    <cfRule type="cellIs" dxfId="1014" priority="1161" operator="equal">
      <formula>"Evet"</formula>
    </cfRule>
    <cfRule type="cellIs" dxfId="1013" priority="1162" operator="equal">
      <formula>"Hayır"</formula>
    </cfRule>
  </conditionalFormatting>
  <conditionalFormatting sqref="O234">
    <cfRule type="cellIs" dxfId="1012" priority="1163" operator="equal">
      <formula>"Onaylandı"</formula>
    </cfRule>
    <cfRule type="cellIs" dxfId="1011" priority="1164" operator="equal">
      <formula>"Reddedildi"</formula>
    </cfRule>
  </conditionalFormatting>
  <conditionalFormatting sqref="A234:P234">
    <cfRule type="expression" dxfId="1010" priority="1165">
      <formula>AND($O234="Reddedildi", $P234="")</formula>
    </cfRule>
  </conditionalFormatting>
  <conditionalFormatting sqref="Q235">
    <cfRule type="cellIs" dxfId="1009" priority="1166" operator="equal">
      <formula>"Evet"</formula>
    </cfRule>
    <cfRule type="cellIs" dxfId="1008" priority="1167" operator="equal">
      <formula>"Hayır"</formula>
    </cfRule>
  </conditionalFormatting>
  <conditionalFormatting sqref="O235">
    <cfRule type="cellIs" dxfId="1007" priority="1168" operator="equal">
      <formula>"Onaylandı"</formula>
    </cfRule>
    <cfRule type="cellIs" dxfId="1006" priority="1169" operator="equal">
      <formula>"Reddedildi"</formula>
    </cfRule>
  </conditionalFormatting>
  <conditionalFormatting sqref="A235:P235">
    <cfRule type="expression" dxfId="1005" priority="1170">
      <formula>AND($O235="Reddedildi", $P235="")</formula>
    </cfRule>
  </conditionalFormatting>
  <conditionalFormatting sqref="Q236">
    <cfRule type="cellIs" dxfId="1004" priority="1171" operator="equal">
      <formula>"Evet"</formula>
    </cfRule>
    <cfRule type="cellIs" dxfId="1003" priority="1172" operator="equal">
      <formula>"Hayır"</formula>
    </cfRule>
  </conditionalFormatting>
  <conditionalFormatting sqref="O236">
    <cfRule type="cellIs" dxfId="1002" priority="1173" operator="equal">
      <formula>"Onaylandı"</formula>
    </cfRule>
    <cfRule type="cellIs" dxfId="1001" priority="1174" operator="equal">
      <formula>"Reddedildi"</formula>
    </cfRule>
  </conditionalFormatting>
  <conditionalFormatting sqref="A236:P236">
    <cfRule type="expression" dxfId="1000" priority="1175">
      <formula>AND($O236="Reddedildi", $P236="")</formula>
    </cfRule>
  </conditionalFormatting>
  <conditionalFormatting sqref="Q237">
    <cfRule type="cellIs" dxfId="999" priority="1176" operator="equal">
      <formula>"Evet"</formula>
    </cfRule>
    <cfRule type="cellIs" dxfId="998" priority="1177" operator="equal">
      <formula>"Hayır"</formula>
    </cfRule>
  </conditionalFormatting>
  <conditionalFormatting sqref="O237">
    <cfRule type="cellIs" dxfId="997" priority="1178" operator="equal">
      <formula>"Onaylandı"</formula>
    </cfRule>
    <cfRule type="cellIs" dxfId="996" priority="1179" operator="equal">
      <formula>"Reddedildi"</formula>
    </cfRule>
  </conditionalFormatting>
  <conditionalFormatting sqref="A237:P237">
    <cfRule type="expression" dxfId="995" priority="1180">
      <formula>AND($O237="Reddedildi", $P237="")</formula>
    </cfRule>
  </conditionalFormatting>
  <conditionalFormatting sqref="Q238">
    <cfRule type="cellIs" dxfId="994" priority="1181" operator="equal">
      <formula>"Evet"</formula>
    </cfRule>
    <cfRule type="cellIs" dxfId="993" priority="1182" operator="equal">
      <formula>"Hayır"</formula>
    </cfRule>
  </conditionalFormatting>
  <conditionalFormatting sqref="O238">
    <cfRule type="cellIs" dxfId="992" priority="1183" operator="equal">
      <formula>"Onaylandı"</formula>
    </cfRule>
    <cfRule type="cellIs" dxfId="991" priority="1184" operator="equal">
      <formula>"Reddedildi"</formula>
    </cfRule>
  </conditionalFormatting>
  <conditionalFormatting sqref="A238:P238">
    <cfRule type="expression" dxfId="990" priority="1185">
      <formula>AND($O238="Reddedildi", $P238="")</formula>
    </cfRule>
  </conditionalFormatting>
  <conditionalFormatting sqref="Q239">
    <cfRule type="cellIs" dxfId="989" priority="1186" operator="equal">
      <formula>"Evet"</formula>
    </cfRule>
    <cfRule type="cellIs" dxfId="988" priority="1187" operator="equal">
      <formula>"Hayır"</formula>
    </cfRule>
  </conditionalFormatting>
  <conditionalFormatting sqref="O239">
    <cfRule type="cellIs" dxfId="987" priority="1188" operator="equal">
      <formula>"Onaylandı"</formula>
    </cfRule>
    <cfRule type="cellIs" dxfId="986" priority="1189" operator="equal">
      <formula>"Reddedildi"</formula>
    </cfRule>
  </conditionalFormatting>
  <conditionalFormatting sqref="A239:P239">
    <cfRule type="expression" dxfId="985" priority="1190">
      <formula>AND($O239="Reddedildi", $P239="")</formula>
    </cfRule>
  </conditionalFormatting>
  <conditionalFormatting sqref="Q240">
    <cfRule type="cellIs" dxfId="984" priority="1191" operator="equal">
      <formula>"Evet"</formula>
    </cfRule>
    <cfRule type="cellIs" dxfId="983" priority="1192" operator="equal">
      <formula>"Hayır"</formula>
    </cfRule>
  </conditionalFormatting>
  <conditionalFormatting sqref="O240">
    <cfRule type="cellIs" dxfId="982" priority="1193" operator="equal">
      <formula>"Onaylandı"</formula>
    </cfRule>
    <cfRule type="cellIs" dxfId="981" priority="1194" operator="equal">
      <formula>"Reddedildi"</formula>
    </cfRule>
  </conditionalFormatting>
  <conditionalFormatting sqref="A240:P240">
    <cfRule type="expression" dxfId="980" priority="1195">
      <formula>AND($O240="Reddedildi", $P240="")</formula>
    </cfRule>
  </conditionalFormatting>
  <conditionalFormatting sqref="Q241">
    <cfRule type="cellIs" dxfId="979" priority="1196" operator="equal">
      <formula>"Evet"</formula>
    </cfRule>
    <cfRule type="cellIs" dxfId="978" priority="1197" operator="equal">
      <formula>"Hayır"</formula>
    </cfRule>
  </conditionalFormatting>
  <conditionalFormatting sqref="O241">
    <cfRule type="cellIs" dxfId="977" priority="1198" operator="equal">
      <formula>"Onaylandı"</formula>
    </cfRule>
    <cfRule type="cellIs" dxfId="976" priority="1199" operator="equal">
      <formula>"Reddedildi"</formula>
    </cfRule>
  </conditionalFormatting>
  <conditionalFormatting sqref="A241:P241">
    <cfRule type="expression" dxfId="975" priority="1200">
      <formula>AND($O241="Reddedildi", $P241="")</formula>
    </cfRule>
  </conditionalFormatting>
  <conditionalFormatting sqref="Q242">
    <cfRule type="cellIs" dxfId="974" priority="1201" operator="equal">
      <formula>"Evet"</formula>
    </cfRule>
    <cfRule type="cellIs" dxfId="973" priority="1202" operator="equal">
      <formula>"Hayır"</formula>
    </cfRule>
  </conditionalFormatting>
  <conditionalFormatting sqref="O242">
    <cfRule type="cellIs" dxfId="972" priority="1203" operator="equal">
      <formula>"Onaylandı"</formula>
    </cfRule>
    <cfRule type="cellIs" dxfId="971" priority="1204" operator="equal">
      <formula>"Reddedildi"</formula>
    </cfRule>
  </conditionalFormatting>
  <conditionalFormatting sqref="A242:P242">
    <cfRule type="expression" dxfId="970" priority="1205">
      <formula>AND($O242="Reddedildi", $P242="")</formula>
    </cfRule>
  </conditionalFormatting>
  <conditionalFormatting sqref="Q243">
    <cfRule type="cellIs" dxfId="969" priority="1206" operator="equal">
      <formula>"Evet"</formula>
    </cfRule>
    <cfRule type="cellIs" dxfId="968" priority="1207" operator="equal">
      <formula>"Hayır"</formula>
    </cfRule>
  </conditionalFormatting>
  <conditionalFormatting sqref="O243">
    <cfRule type="cellIs" dxfId="967" priority="1208" operator="equal">
      <formula>"Onaylandı"</formula>
    </cfRule>
    <cfRule type="cellIs" dxfId="966" priority="1209" operator="equal">
      <formula>"Reddedildi"</formula>
    </cfRule>
  </conditionalFormatting>
  <conditionalFormatting sqref="A243:P243">
    <cfRule type="expression" dxfId="965" priority="1210">
      <formula>AND($O243="Reddedildi", $P243="")</formula>
    </cfRule>
  </conditionalFormatting>
  <conditionalFormatting sqref="Q244">
    <cfRule type="cellIs" dxfId="964" priority="1211" operator="equal">
      <formula>"Evet"</formula>
    </cfRule>
    <cfRule type="cellIs" dxfId="963" priority="1212" operator="equal">
      <formula>"Hayır"</formula>
    </cfRule>
  </conditionalFormatting>
  <conditionalFormatting sqref="O244">
    <cfRule type="cellIs" dxfId="962" priority="1213" operator="equal">
      <formula>"Onaylandı"</formula>
    </cfRule>
    <cfRule type="cellIs" dxfId="961" priority="1214" operator="equal">
      <formula>"Reddedildi"</formula>
    </cfRule>
  </conditionalFormatting>
  <conditionalFormatting sqref="A244:P244">
    <cfRule type="expression" dxfId="960" priority="1215">
      <formula>AND($O244="Reddedildi", $P244="")</formula>
    </cfRule>
  </conditionalFormatting>
  <conditionalFormatting sqref="Q245">
    <cfRule type="cellIs" dxfId="959" priority="1216" operator="equal">
      <formula>"Evet"</formula>
    </cfRule>
    <cfRule type="cellIs" dxfId="958" priority="1217" operator="equal">
      <formula>"Hayır"</formula>
    </cfRule>
  </conditionalFormatting>
  <conditionalFormatting sqref="O245">
    <cfRule type="cellIs" dxfId="957" priority="1218" operator="equal">
      <formula>"Onaylandı"</formula>
    </cfRule>
    <cfRule type="cellIs" dxfId="956" priority="1219" operator="equal">
      <formula>"Reddedildi"</formula>
    </cfRule>
  </conditionalFormatting>
  <conditionalFormatting sqref="A245:P245">
    <cfRule type="expression" dxfId="955" priority="1220">
      <formula>AND($O245="Reddedildi", $P245="")</formula>
    </cfRule>
  </conditionalFormatting>
  <conditionalFormatting sqref="Q246">
    <cfRule type="cellIs" dxfId="954" priority="1221" operator="equal">
      <formula>"Evet"</formula>
    </cfRule>
    <cfRule type="cellIs" dxfId="953" priority="1222" operator="equal">
      <formula>"Hayır"</formula>
    </cfRule>
  </conditionalFormatting>
  <conditionalFormatting sqref="O246">
    <cfRule type="cellIs" dxfId="952" priority="1223" operator="equal">
      <formula>"Onaylandı"</formula>
    </cfRule>
    <cfRule type="cellIs" dxfId="951" priority="1224" operator="equal">
      <formula>"Reddedildi"</formula>
    </cfRule>
  </conditionalFormatting>
  <conditionalFormatting sqref="A246:P246">
    <cfRule type="expression" dxfId="950" priority="1225">
      <formula>AND($O246="Reddedildi", $P246="")</formula>
    </cfRule>
  </conditionalFormatting>
  <conditionalFormatting sqref="Q247">
    <cfRule type="cellIs" dxfId="949" priority="1226" operator="equal">
      <formula>"Evet"</formula>
    </cfRule>
    <cfRule type="cellIs" dxfId="948" priority="1227" operator="equal">
      <formula>"Hayır"</formula>
    </cfRule>
  </conditionalFormatting>
  <conditionalFormatting sqref="O247">
    <cfRule type="cellIs" dxfId="947" priority="1228" operator="equal">
      <formula>"Onaylandı"</formula>
    </cfRule>
    <cfRule type="cellIs" dxfId="946" priority="1229" operator="equal">
      <formula>"Reddedildi"</formula>
    </cfRule>
  </conditionalFormatting>
  <conditionalFormatting sqref="A247:P247">
    <cfRule type="expression" dxfId="945" priority="1230">
      <formula>AND($O247="Reddedildi", $P247="")</formula>
    </cfRule>
  </conditionalFormatting>
  <conditionalFormatting sqref="Q248">
    <cfRule type="cellIs" dxfId="944" priority="1231" operator="equal">
      <formula>"Evet"</formula>
    </cfRule>
    <cfRule type="cellIs" dxfId="943" priority="1232" operator="equal">
      <formula>"Hayır"</formula>
    </cfRule>
  </conditionalFormatting>
  <conditionalFormatting sqref="O248">
    <cfRule type="cellIs" dxfId="942" priority="1233" operator="equal">
      <formula>"Onaylandı"</formula>
    </cfRule>
    <cfRule type="cellIs" dxfId="941" priority="1234" operator="equal">
      <formula>"Reddedildi"</formula>
    </cfRule>
  </conditionalFormatting>
  <conditionalFormatting sqref="A248:P248">
    <cfRule type="expression" dxfId="940" priority="1235">
      <formula>AND($O248="Reddedildi", $P248="")</formula>
    </cfRule>
  </conditionalFormatting>
  <conditionalFormatting sqref="Q249">
    <cfRule type="cellIs" dxfId="939" priority="1236" operator="equal">
      <formula>"Evet"</formula>
    </cfRule>
    <cfRule type="cellIs" dxfId="938" priority="1237" operator="equal">
      <formula>"Hayır"</formula>
    </cfRule>
  </conditionalFormatting>
  <conditionalFormatting sqref="O249">
    <cfRule type="cellIs" dxfId="937" priority="1238" operator="equal">
      <formula>"Onaylandı"</formula>
    </cfRule>
    <cfRule type="cellIs" dxfId="936" priority="1239" operator="equal">
      <formula>"Reddedildi"</formula>
    </cfRule>
  </conditionalFormatting>
  <conditionalFormatting sqref="A249:P249">
    <cfRule type="expression" dxfId="935" priority="1240">
      <formula>AND($O249="Reddedildi", $P249="")</formula>
    </cfRule>
  </conditionalFormatting>
  <conditionalFormatting sqref="Q250">
    <cfRule type="cellIs" dxfId="934" priority="1241" operator="equal">
      <formula>"Evet"</formula>
    </cfRule>
    <cfRule type="cellIs" dxfId="933" priority="1242" operator="equal">
      <formula>"Hayır"</formula>
    </cfRule>
  </conditionalFormatting>
  <conditionalFormatting sqref="O250">
    <cfRule type="cellIs" dxfId="932" priority="1243" operator="equal">
      <formula>"Onaylandı"</formula>
    </cfRule>
    <cfRule type="cellIs" dxfId="931" priority="1244" operator="equal">
      <formula>"Reddedildi"</formula>
    </cfRule>
  </conditionalFormatting>
  <conditionalFormatting sqref="A250:P250">
    <cfRule type="expression" dxfId="930" priority="1245">
      <formula>AND($O250="Reddedildi", $P250="")</formula>
    </cfRule>
  </conditionalFormatting>
  <conditionalFormatting sqref="Q251">
    <cfRule type="cellIs" dxfId="929" priority="1246" operator="equal">
      <formula>"Evet"</formula>
    </cfRule>
    <cfRule type="cellIs" dxfId="928" priority="1247" operator="equal">
      <formula>"Hayır"</formula>
    </cfRule>
  </conditionalFormatting>
  <conditionalFormatting sqref="O251">
    <cfRule type="cellIs" dxfId="927" priority="1248" operator="equal">
      <formula>"Onaylandı"</formula>
    </cfRule>
    <cfRule type="cellIs" dxfId="926" priority="1249" operator="equal">
      <formula>"Reddedildi"</formula>
    </cfRule>
  </conditionalFormatting>
  <conditionalFormatting sqref="A251:P251">
    <cfRule type="expression" dxfId="925" priority="1250">
      <formula>AND($O251="Reddedildi", $P251="")</formula>
    </cfRule>
  </conditionalFormatting>
  <conditionalFormatting sqref="Q252">
    <cfRule type="cellIs" dxfId="924" priority="1251" operator="equal">
      <formula>"Evet"</formula>
    </cfRule>
    <cfRule type="cellIs" dxfId="923" priority="1252" operator="equal">
      <formula>"Hayır"</formula>
    </cfRule>
  </conditionalFormatting>
  <conditionalFormatting sqref="O252">
    <cfRule type="cellIs" dxfId="922" priority="1253" operator="equal">
      <formula>"Onaylandı"</formula>
    </cfRule>
    <cfRule type="cellIs" dxfId="921" priority="1254" operator="equal">
      <formula>"Reddedildi"</formula>
    </cfRule>
  </conditionalFormatting>
  <conditionalFormatting sqref="A252:P252">
    <cfRule type="expression" dxfId="920" priority="1255">
      <formula>AND($O252="Reddedildi", $P252="")</formula>
    </cfRule>
  </conditionalFormatting>
  <conditionalFormatting sqref="Q253">
    <cfRule type="cellIs" dxfId="919" priority="1256" operator="equal">
      <formula>"Evet"</formula>
    </cfRule>
    <cfRule type="cellIs" dxfId="918" priority="1257" operator="equal">
      <formula>"Hayır"</formula>
    </cfRule>
  </conditionalFormatting>
  <conditionalFormatting sqref="O253">
    <cfRule type="cellIs" dxfId="917" priority="1258" operator="equal">
      <formula>"Onaylandı"</formula>
    </cfRule>
    <cfRule type="cellIs" dxfId="916" priority="1259" operator="equal">
      <formula>"Reddedildi"</formula>
    </cfRule>
  </conditionalFormatting>
  <conditionalFormatting sqref="A253:P253">
    <cfRule type="expression" dxfId="915" priority="1260">
      <formula>AND($O253="Reddedildi", $P253="")</formula>
    </cfRule>
  </conditionalFormatting>
  <conditionalFormatting sqref="Q254">
    <cfRule type="cellIs" dxfId="914" priority="1261" operator="equal">
      <formula>"Evet"</formula>
    </cfRule>
    <cfRule type="cellIs" dxfId="913" priority="1262" operator="equal">
      <formula>"Hayır"</formula>
    </cfRule>
  </conditionalFormatting>
  <conditionalFormatting sqref="O254">
    <cfRule type="cellIs" dxfId="912" priority="1263" operator="equal">
      <formula>"Onaylandı"</formula>
    </cfRule>
    <cfRule type="cellIs" dxfId="911" priority="1264" operator="equal">
      <formula>"Reddedildi"</formula>
    </cfRule>
  </conditionalFormatting>
  <conditionalFormatting sqref="A254:P254">
    <cfRule type="expression" dxfId="910" priority="1265">
      <formula>AND($O254="Reddedildi", $P254="")</formula>
    </cfRule>
  </conditionalFormatting>
  <conditionalFormatting sqref="Q255">
    <cfRule type="cellIs" dxfId="909" priority="1266" operator="equal">
      <formula>"Evet"</formula>
    </cfRule>
    <cfRule type="cellIs" dxfId="908" priority="1267" operator="equal">
      <formula>"Hayır"</formula>
    </cfRule>
  </conditionalFormatting>
  <conditionalFormatting sqref="O255">
    <cfRule type="cellIs" dxfId="907" priority="1268" operator="equal">
      <formula>"Onaylandı"</formula>
    </cfRule>
    <cfRule type="cellIs" dxfId="906" priority="1269" operator="equal">
      <formula>"Reddedildi"</formula>
    </cfRule>
  </conditionalFormatting>
  <conditionalFormatting sqref="A255:P255">
    <cfRule type="expression" dxfId="905" priority="1270">
      <formula>AND($O255="Reddedildi", $P255="")</formula>
    </cfRule>
  </conditionalFormatting>
  <conditionalFormatting sqref="Q256">
    <cfRule type="cellIs" dxfId="904" priority="1271" operator="equal">
      <formula>"Evet"</formula>
    </cfRule>
    <cfRule type="cellIs" dxfId="903" priority="1272" operator="equal">
      <formula>"Hayır"</formula>
    </cfRule>
  </conditionalFormatting>
  <conditionalFormatting sqref="O256">
    <cfRule type="cellIs" dxfId="902" priority="1273" operator="equal">
      <formula>"Onaylandı"</formula>
    </cfRule>
    <cfRule type="cellIs" dxfId="901" priority="1274" operator="equal">
      <formula>"Reddedildi"</formula>
    </cfRule>
  </conditionalFormatting>
  <conditionalFormatting sqref="A256:P256">
    <cfRule type="expression" dxfId="900" priority="1275">
      <formula>AND($O256="Reddedildi", $P256="")</formula>
    </cfRule>
  </conditionalFormatting>
  <conditionalFormatting sqref="Q257">
    <cfRule type="cellIs" dxfId="899" priority="1276" operator="equal">
      <formula>"Evet"</formula>
    </cfRule>
    <cfRule type="cellIs" dxfId="898" priority="1277" operator="equal">
      <formula>"Hayır"</formula>
    </cfRule>
  </conditionalFormatting>
  <conditionalFormatting sqref="O257">
    <cfRule type="cellIs" dxfId="897" priority="1278" operator="equal">
      <formula>"Onaylandı"</formula>
    </cfRule>
    <cfRule type="cellIs" dxfId="896" priority="1279" operator="equal">
      <formula>"Reddedildi"</formula>
    </cfRule>
  </conditionalFormatting>
  <conditionalFormatting sqref="A257:P257">
    <cfRule type="expression" dxfId="895" priority="1280">
      <formula>AND($O257="Reddedildi", $P257="")</formula>
    </cfRule>
  </conditionalFormatting>
  <conditionalFormatting sqref="Q258">
    <cfRule type="cellIs" dxfId="894" priority="1281" operator="equal">
      <formula>"Evet"</formula>
    </cfRule>
    <cfRule type="cellIs" dxfId="893" priority="1282" operator="equal">
      <formula>"Hayır"</formula>
    </cfRule>
  </conditionalFormatting>
  <conditionalFormatting sqref="O258">
    <cfRule type="cellIs" dxfId="892" priority="1283" operator="equal">
      <formula>"Onaylandı"</formula>
    </cfRule>
    <cfRule type="cellIs" dxfId="891" priority="1284" operator="equal">
      <formula>"Reddedildi"</formula>
    </cfRule>
  </conditionalFormatting>
  <conditionalFormatting sqref="A258:P258">
    <cfRule type="expression" dxfId="890" priority="1285">
      <formula>AND($O258="Reddedildi", $P258="")</formula>
    </cfRule>
  </conditionalFormatting>
  <conditionalFormatting sqref="Q259">
    <cfRule type="cellIs" dxfId="889" priority="1286" operator="equal">
      <formula>"Evet"</formula>
    </cfRule>
    <cfRule type="cellIs" dxfId="888" priority="1287" operator="equal">
      <formula>"Hayır"</formula>
    </cfRule>
  </conditionalFormatting>
  <conditionalFormatting sqref="O259">
    <cfRule type="cellIs" dxfId="887" priority="1288" operator="equal">
      <formula>"Onaylandı"</formula>
    </cfRule>
    <cfRule type="cellIs" dxfId="886" priority="1289" operator="equal">
      <formula>"Reddedildi"</formula>
    </cfRule>
  </conditionalFormatting>
  <conditionalFormatting sqref="A259:P259">
    <cfRule type="expression" dxfId="885" priority="1290">
      <formula>AND($O259="Reddedildi", $P259="")</formula>
    </cfRule>
  </conditionalFormatting>
  <conditionalFormatting sqref="Q260">
    <cfRule type="cellIs" dxfId="884" priority="1291" operator="equal">
      <formula>"Evet"</formula>
    </cfRule>
    <cfRule type="cellIs" dxfId="883" priority="1292" operator="equal">
      <formula>"Hayır"</formula>
    </cfRule>
  </conditionalFormatting>
  <conditionalFormatting sqref="O260">
    <cfRule type="cellIs" dxfId="882" priority="1293" operator="equal">
      <formula>"Onaylandı"</formula>
    </cfRule>
    <cfRule type="cellIs" dxfId="881" priority="1294" operator="equal">
      <formula>"Reddedildi"</formula>
    </cfRule>
  </conditionalFormatting>
  <conditionalFormatting sqref="A260:P260">
    <cfRule type="expression" dxfId="880" priority="1295">
      <formula>AND($O260="Reddedildi", $P260="")</formula>
    </cfRule>
  </conditionalFormatting>
  <conditionalFormatting sqref="Q261">
    <cfRule type="cellIs" dxfId="879" priority="1296" operator="equal">
      <formula>"Evet"</formula>
    </cfRule>
    <cfRule type="cellIs" dxfId="878" priority="1297" operator="equal">
      <formula>"Hayır"</formula>
    </cfRule>
  </conditionalFormatting>
  <conditionalFormatting sqref="O261">
    <cfRule type="cellIs" dxfId="877" priority="1298" operator="equal">
      <formula>"Onaylandı"</formula>
    </cfRule>
    <cfRule type="cellIs" dxfId="876" priority="1299" operator="equal">
      <formula>"Reddedildi"</formula>
    </cfRule>
  </conditionalFormatting>
  <conditionalFormatting sqref="A261:P261">
    <cfRule type="expression" dxfId="875" priority="1300">
      <formula>AND($O261="Reddedildi", $P261="")</formula>
    </cfRule>
  </conditionalFormatting>
  <conditionalFormatting sqref="Q262">
    <cfRule type="cellIs" dxfId="874" priority="1301" operator="equal">
      <formula>"Evet"</formula>
    </cfRule>
    <cfRule type="cellIs" dxfId="873" priority="1302" operator="equal">
      <formula>"Hayır"</formula>
    </cfRule>
  </conditionalFormatting>
  <conditionalFormatting sqref="O262">
    <cfRule type="cellIs" dxfId="872" priority="1303" operator="equal">
      <formula>"Onaylandı"</formula>
    </cfRule>
    <cfRule type="cellIs" dxfId="871" priority="1304" operator="equal">
      <formula>"Reddedildi"</formula>
    </cfRule>
  </conditionalFormatting>
  <conditionalFormatting sqref="A262:P262">
    <cfRule type="expression" dxfId="870" priority="1305">
      <formula>AND($O262="Reddedildi", $P262="")</formula>
    </cfRule>
  </conditionalFormatting>
  <conditionalFormatting sqref="Q263">
    <cfRule type="cellIs" dxfId="869" priority="1306" operator="equal">
      <formula>"Evet"</formula>
    </cfRule>
    <cfRule type="cellIs" dxfId="868" priority="1307" operator="equal">
      <formula>"Hayır"</formula>
    </cfRule>
  </conditionalFormatting>
  <conditionalFormatting sqref="O263">
    <cfRule type="cellIs" dxfId="867" priority="1308" operator="equal">
      <formula>"Onaylandı"</formula>
    </cfRule>
    <cfRule type="cellIs" dxfId="866" priority="1309" operator="equal">
      <formula>"Reddedildi"</formula>
    </cfRule>
  </conditionalFormatting>
  <conditionalFormatting sqref="A263:P263">
    <cfRule type="expression" dxfId="865" priority="1310">
      <formula>AND($O263="Reddedildi", $P263="")</formula>
    </cfRule>
  </conditionalFormatting>
  <conditionalFormatting sqref="Q264">
    <cfRule type="cellIs" dxfId="864" priority="1311" operator="equal">
      <formula>"Evet"</formula>
    </cfRule>
    <cfRule type="cellIs" dxfId="863" priority="1312" operator="equal">
      <formula>"Hayır"</formula>
    </cfRule>
  </conditionalFormatting>
  <conditionalFormatting sqref="O264">
    <cfRule type="cellIs" dxfId="862" priority="1313" operator="equal">
      <formula>"Onaylandı"</formula>
    </cfRule>
    <cfRule type="cellIs" dxfId="861" priority="1314" operator="equal">
      <formula>"Reddedildi"</formula>
    </cfRule>
  </conditionalFormatting>
  <conditionalFormatting sqref="A264:P264">
    <cfRule type="expression" dxfId="860" priority="1315">
      <formula>AND($O264="Reddedildi", $P264="")</formula>
    </cfRule>
  </conditionalFormatting>
  <conditionalFormatting sqref="Q265">
    <cfRule type="cellIs" dxfId="859" priority="1316" operator="equal">
      <formula>"Evet"</formula>
    </cfRule>
    <cfRule type="cellIs" dxfId="858" priority="1317" operator="equal">
      <formula>"Hayır"</formula>
    </cfRule>
  </conditionalFormatting>
  <conditionalFormatting sqref="O265">
    <cfRule type="cellIs" dxfId="857" priority="1318" operator="equal">
      <formula>"Onaylandı"</formula>
    </cfRule>
    <cfRule type="cellIs" dxfId="856" priority="1319" operator="equal">
      <formula>"Reddedildi"</formula>
    </cfRule>
  </conditionalFormatting>
  <conditionalFormatting sqref="A265:P265">
    <cfRule type="expression" dxfId="855" priority="1320">
      <formula>AND($O265="Reddedildi", $P265="")</formula>
    </cfRule>
  </conditionalFormatting>
  <conditionalFormatting sqref="Q266">
    <cfRule type="cellIs" dxfId="854" priority="1321" operator="equal">
      <formula>"Evet"</formula>
    </cfRule>
    <cfRule type="cellIs" dxfId="853" priority="1322" operator="equal">
      <formula>"Hayır"</formula>
    </cfRule>
  </conditionalFormatting>
  <conditionalFormatting sqref="O266">
    <cfRule type="cellIs" dxfId="852" priority="1323" operator="equal">
      <formula>"Onaylandı"</formula>
    </cfRule>
    <cfRule type="cellIs" dxfId="851" priority="1324" operator="equal">
      <formula>"Reddedildi"</formula>
    </cfRule>
  </conditionalFormatting>
  <conditionalFormatting sqref="A266:P266">
    <cfRule type="expression" dxfId="850" priority="1325">
      <formula>AND($O266="Reddedildi", $P266="")</formula>
    </cfRule>
  </conditionalFormatting>
  <conditionalFormatting sqref="Q267">
    <cfRule type="cellIs" dxfId="849" priority="1326" operator="equal">
      <formula>"Evet"</formula>
    </cfRule>
    <cfRule type="cellIs" dxfId="848" priority="1327" operator="equal">
      <formula>"Hayır"</formula>
    </cfRule>
  </conditionalFormatting>
  <conditionalFormatting sqref="O267">
    <cfRule type="cellIs" dxfId="847" priority="1328" operator="equal">
      <formula>"Onaylandı"</formula>
    </cfRule>
    <cfRule type="cellIs" dxfId="846" priority="1329" operator="equal">
      <formula>"Reddedildi"</formula>
    </cfRule>
  </conditionalFormatting>
  <conditionalFormatting sqref="A267:P267">
    <cfRule type="expression" dxfId="845" priority="1330">
      <formula>AND($O267="Reddedildi", $P267="")</formula>
    </cfRule>
  </conditionalFormatting>
  <conditionalFormatting sqref="Q268">
    <cfRule type="cellIs" dxfId="844" priority="1331" operator="equal">
      <formula>"Evet"</formula>
    </cfRule>
    <cfRule type="cellIs" dxfId="843" priority="1332" operator="equal">
      <formula>"Hayır"</formula>
    </cfRule>
  </conditionalFormatting>
  <conditionalFormatting sqref="O268">
    <cfRule type="cellIs" dxfId="842" priority="1333" operator="equal">
      <formula>"Onaylandı"</formula>
    </cfRule>
    <cfRule type="cellIs" dxfId="841" priority="1334" operator="equal">
      <formula>"Reddedildi"</formula>
    </cfRule>
  </conditionalFormatting>
  <conditionalFormatting sqref="A268:P268">
    <cfRule type="expression" dxfId="840" priority="1335">
      <formula>AND($O268="Reddedildi", $P268="")</formula>
    </cfRule>
  </conditionalFormatting>
  <conditionalFormatting sqref="Q269">
    <cfRule type="cellIs" dxfId="839" priority="1336" operator="equal">
      <formula>"Evet"</formula>
    </cfRule>
    <cfRule type="cellIs" dxfId="838" priority="1337" operator="equal">
      <formula>"Hayır"</formula>
    </cfRule>
  </conditionalFormatting>
  <conditionalFormatting sqref="O269">
    <cfRule type="cellIs" dxfId="837" priority="1338" operator="equal">
      <formula>"Onaylandı"</formula>
    </cfRule>
    <cfRule type="cellIs" dxfId="836" priority="1339" operator="equal">
      <formula>"Reddedildi"</formula>
    </cfRule>
  </conditionalFormatting>
  <conditionalFormatting sqref="A269:P269">
    <cfRule type="expression" dxfId="835" priority="1340">
      <formula>AND($O269="Reddedildi", $P269="")</formula>
    </cfRule>
  </conditionalFormatting>
  <conditionalFormatting sqref="Q270">
    <cfRule type="cellIs" dxfId="834" priority="1341" operator="equal">
      <formula>"Evet"</formula>
    </cfRule>
    <cfRule type="cellIs" dxfId="833" priority="1342" operator="equal">
      <formula>"Hayır"</formula>
    </cfRule>
  </conditionalFormatting>
  <conditionalFormatting sqref="O270">
    <cfRule type="cellIs" dxfId="832" priority="1343" operator="equal">
      <formula>"Onaylandı"</formula>
    </cfRule>
    <cfRule type="cellIs" dxfId="831" priority="1344" operator="equal">
      <formula>"Reddedildi"</formula>
    </cfRule>
  </conditionalFormatting>
  <conditionalFormatting sqref="A270:P270">
    <cfRule type="expression" dxfId="830" priority="1345">
      <formula>AND($O270="Reddedildi", $P270="")</formula>
    </cfRule>
  </conditionalFormatting>
  <conditionalFormatting sqref="Q271">
    <cfRule type="cellIs" dxfId="829" priority="1346" operator="equal">
      <formula>"Evet"</formula>
    </cfRule>
    <cfRule type="cellIs" dxfId="828" priority="1347" operator="equal">
      <formula>"Hayır"</formula>
    </cfRule>
  </conditionalFormatting>
  <conditionalFormatting sqref="O271">
    <cfRule type="cellIs" dxfId="827" priority="1348" operator="equal">
      <formula>"Onaylandı"</formula>
    </cfRule>
    <cfRule type="cellIs" dxfId="826" priority="1349" operator="equal">
      <formula>"Reddedildi"</formula>
    </cfRule>
  </conditionalFormatting>
  <conditionalFormatting sqref="A271:P271">
    <cfRule type="expression" dxfId="825" priority="1350">
      <formula>AND($O271="Reddedildi", $P271="")</formula>
    </cfRule>
  </conditionalFormatting>
  <conditionalFormatting sqref="Q272">
    <cfRule type="cellIs" dxfId="824" priority="1351" operator="equal">
      <formula>"Evet"</formula>
    </cfRule>
    <cfRule type="cellIs" dxfId="823" priority="1352" operator="equal">
      <formula>"Hayır"</formula>
    </cfRule>
  </conditionalFormatting>
  <conditionalFormatting sqref="O272">
    <cfRule type="cellIs" dxfId="822" priority="1353" operator="equal">
      <formula>"Onaylandı"</formula>
    </cfRule>
    <cfRule type="cellIs" dxfId="821" priority="1354" operator="equal">
      <formula>"Reddedildi"</formula>
    </cfRule>
  </conditionalFormatting>
  <conditionalFormatting sqref="A272:P272">
    <cfRule type="expression" dxfId="820" priority="1355">
      <formula>AND($O272="Reddedildi", $P272="")</formula>
    </cfRule>
  </conditionalFormatting>
  <conditionalFormatting sqref="Q273">
    <cfRule type="cellIs" dxfId="819" priority="1356" operator="equal">
      <formula>"Evet"</formula>
    </cfRule>
    <cfRule type="cellIs" dxfId="818" priority="1357" operator="equal">
      <formula>"Hayır"</formula>
    </cfRule>
  </conditionalFormatting>
  <conditionalFormatting sqref="O273">
    <cfRule type="cellIs" dxfId="817" priority="1358" operator="equal">
      <formula>"Onaylandı"</formula>
    </cfRule>
    <cfRule type="cellIs" dxfId="816" priority="1359" operator="equal">
      <formula>"Reddedildi"</formula>
    </cfRule>
  </conditionalFormatting>
  <conditionalFormatting sqref="A273:P273">
    <cfRule type="expression" dxfId="815" priority="1360">
      <formula>AND($O273="Reddedildi", $P273="")</formula>
    </cfRule>
  </conditionalFormatting>
  <conditionalFormatting sqref="Q274">
    <cfRule type="cellIs" dxfId="814" priority="1361" operator="equal">
      <formula>"Evet"</formula>
    </cfRule>
    <cfRule type="cellIs" dxfId="813" priority="1362" operator="equal">
      <formula>"Hayır"</formula>
    </cfRule>
  </conditionalFormatting>
  <conditionalFormatting sqref="O274">
    <cfRule type="cellIs" dxfId="812" priority="1363" operator="equal">
      <formula>"Onaylandı"</formula>
    </cfRule>
    <cfRule type="cellIs" dxfId="811" priority="1364" operator="equal">
      <formula>"Reddedildi"</formula>
    </cfRule>
  </conditionalFormatting>
  <conditionalFormatting sqref="A274:P274">
    <cfRule type="expression" dxfId="810" priority="1365">
      <formula>AND($O274="Reddedildi", $P274="")</formula>
    </cfRule>
  </conditionalFormatting>
  <conditionalFormatting sqref="Q275">
    <cfRule type="cellIs" dxfId="809" priority="1366" operator="equal">
      <formula>"Evet"</formula>
    </cfRule>
    <cfRule type="cellIs" dxfId="808" priority="1367" operator="equal">
      <formula>"Hayır"</formula>
    </cfRule>
  </conditionalFormatting>
  <conditionalFormatting sqref="O275">
    <cfRule type="cellIs" dxfId="807" priority="1368" operator="equal">
      <formula>"Onaylandı"</formula>
    </cfRule>
    <cfRule type="cellIs" dxfId="806" priority="1369" operator="equal">
      <formula>"Reddedildi"</formula>
    </cfRule>
  </conditionalFormatting>
  <conditionalFormatting sqref="A275:P275">
    <cfRule type="expression" dxfId="805" priority="1370">
      <formula>AND($O275="Reddedildi", $P275="")</formula>
    </cfRule>
  </conditionalFormatting>
  <conditionalFormatting sqref="Q276">
    <cfRule type="cellIs" dxfId="804" priority="1371" operator="equal">
      <formula>"Evet"</formula>
    </cfRule>
    <cfRule type="cellIs" dxfId="803" priority="1372" operator="equal">
      <formula>"Hayır"</formula>
    </cfRule>
  </conditionalFormatting>
  <conditionalFormatting sqref="O276">
    <cfRule type="cellIs" dxfId="802" priority="1373" operator="equal">
      <formula>"Onaylandı"</formula>
    </cfRule>
    <cfRule type="cellIs" dxfId="801" priority="1374" operator="equal">
      <formula>"Reddedildi"</formula>
    </cfRule>
  </conditionalFormatting>
  <conditionalFormatting sqref="A276:P276">
    <cfRule type="expression" dxfId="800" priority="1375">
      <formula>AND($O276="Reddedildi", $P276="")</formula>
    </cfRule>
  </conditionalFormatting>
  <conditionalFormatting sqref="Q277">
    <cfRule type="cellIs" dxfId="799" priority="1376" operator="equal">
      <formula>"Evet"</formula>
    </cfRule>
    <cfRule type="cellIs" dxfId="798" priority="1377" operator="equal">
      <formula>"Hayır"</formula>
    </cfRule>
  </conditionalFormatting>
  <conditionalFormatting sqref="O277">
    <cfRule type="cellIs" dxfId="797" priority="1378" operator="equal">
      <formula>"Onaylandı"</formula>
    </cfRule>
    <cfRule type="cellIs" dxfId="796" priority="1379" operator="equal">
      <formula>"Reddedildi"</formula>
    </cfRule>
  </conditionalFormatting>
  <conditionalFormatting sqref="A277:P277">
    <cfRule type="expression" dxfId="795" priority="1380">
      <formula>AND($O277="Reddedildi", $P277="")</formula>
    </cfRule>
  </conditionalFormatting>
  <conditionalFormatting sqref="Q278">
    <cfRule type="cellIs" dxfId="794" priority="1381" operator="equal">
      <formula>"Evet"</formula>
    </cfRule>
    <cfRule type="cellIs" dxfId="793" priority="1382" operator="equal">
      <formula>"Hayır"</formula>
    </cfRule>
  </conditionalFormatting>
  <conditionalFormatting sqref="O278">
    <cfRule type="cellIs" dxfId="792" priority="1383" operator="equal">
      <formula>"Onaylandı"</formula>
    </cfRule>
    <cfRule type="cellIs" dxfId="791" priority="1384" operator="equal">
      <formula>"Reddedildi"</formula>
    </cfRule>
  </conditionalFormatting>
  <conditionalFormatting sqref="A278:P278">
    <cfRule type="expression" dxfId="790" priority="1385">
      <formula>AND($O278="Reddedildi", $P278="")</formula>
    </cfRule>
  </conditionalFormatting>
  <conditionalFormatting sqref="Q279">
    <cfRule type="cellIs" dxfId="789" priority="1386" operator="equal">
      <formula>"Evet"</formula>
    </cfRule>
    <cfRule type="cellIs" dxfId="788" priority="1387" operator="equal">
      <formula>"Hayır"</formula>
    </cfRule>
  </conditionalFormatting>
  <conditionalFormatting sqref="O279">
    <cfRule type="cellIs" dxfId="787" priority="1388" operator="equal">
      <formula>"Onaylandı"</formula>
    </cfRule>
    <cfRule type="cellIs" dxfId="786" priority="1389" operator="equal">
      <formula>"Reddedildi"</formula>
    </cfRule>
  </conditionalFormatting>
  <conditionalFormatting sqref="A279:P279">
    <cfRule type="expression" dxfId="785" priority="1390">
      <formula>AND($O279="Reddedildi", $P279="")</formula>
    </cfRule>
  </conditionalFormatting>
  <conditionalFormatting sqref="Q280">
    <cfRule type="cellIs" dxfId="784" priority="1391" operator="equal">
      <formula>"Evet"</formula>
    </cfRule>
    <cfRule type="cellIs" dxfId="783" priority="1392" operator="equal">
      <formula>"Hayır"</formula>
    </cfRule>
  </conditionalFormatting>
  <conditionalFormatting sqref="O280">
    <cfRule type="cellIs" dxfId="782" priority="1393" operator="equal">
      <formula>"Onaylandı"</formula>
    </cfRule>
    <cfRule type="cellIs" dxfId="781" priority="1394" operator="equal">
      <formula>"Reddedildi"</formula>
    </cfRule>
  </conditionalFormatting>
  <conditionalFormatting sqref="A280:P280">
    <cfRule type="expression" dxfId="780" priority="1395">
      <formula>AND($O280="Reddedildi", $P280="")</formula>
    </cfRule>
  </conditionalFormatting>
  <conditionalFormatting sqref="Q281">
    <cfRule type="cellIs" dxfId="779" priority="1396" operator="equal">
      <formula>"Evet"</formula>
    </cfRule>
    <cfRule type="cellIs" dxfId="778" priority="1397" operator="equal">
      <formula>"Hayır"</formula>
    </cfRule>
  </conditionalFormatting>
  <conditionalFormatting sqref="O281">
    <cfRule type="cellIs" dxfId="777" priority="1398" operator="equal">
      <formula>"Onaylandı"</formula>
    </cfRule>
    <cfRule type="cellIs" dxfId="776" priority="1399" operator="equal">
      <formula>"Reddedildi"</formula>
    </cfRule>
  </conditionalFormatting>
  <conditionalFormatting sqref="A281:P281">
    <cfRule type="expression" dxfId="775" priority="1400">
      <formula>AND($O281="Reddedildi", $P281="")</formula>
    </cfRule>
  </conditionalFormatting>
  <conditionalFormatting sqref="Q282">
    <cfRule type="cellIs" dxfId="774" priority="1401" operator="equal">
      <formula>"Evet"</formula>
    </cfRule>
    <cfRule type="cellIs" dxfId="773" priority="1402" operator="equal">
      <formula>"Hayır"</formula>
    </cfRule>
  </conditionalFormatting>
  <conditionalFormatting sqref="O282">
    <cfRule type="cellIs" dxfId="772" priority="1403" operator="equal">
      <formula>"Onaylandı"</formula>
    </cfRule>
    <cfRule type="cellIs" dxfId="771" priority="1404" operator="equal">
      <formula>"Reddedildi"</formula>
    </cfRule>
  </conditionalFormatting>
  <conditionalFormatting sqref="A282:P282">
    <cfRule type="expression" dxfId="770" priority="1405">
      <formula>AND($O282="Reddedildi", $P282="")</formula>
    </cfRule>
  </conditionalFormatting>
  <conditionalFormatting sqref="Q283">
    <cfRule type="cellIs" dxfId="769" priority="1406" operator="equal">
      <formula>"Evet"</formula>
    </cfRule>
    <cfRule type="cellIs" dxfId="768" priority="1407" operator="equal">
      <formula>"Hayır"</formula>
    </cfRule>
  </conditionalFormatting>
  <conditionalFormatting sqref="O283">
    <cfRule type="cellIs" dxfId="767" priority="1408" operator="equal">
      <formula>"Onaylandı"</formula>
    </cfRule>
    <cfRule type="cellIs" dxfId="766" priority="1409" operator="equal">
      <formula>"Reddedildi"</formula>
    </cfRule>
  </conditionalFormatting>
  <conditionalFormatting sqref="A283:P283">
    <cfRule type="expression" dxfId="765" priority="1410">
      <formula>AND($O283="Reddedildi", $P283="")</formula>
    </cfRule>
  </conditionalFormatting>
  <conditionalFormatting sqref="Q284">
    <cfRule type="cellIs" dxfId="764" priority="1411" operator="equal">
      <formula>"Evet"</formula>
    </cfRule>
    <cfRule type="cellIs" dxfId="763" priority="1412" operator="equal">
      <formula>"Hayır"</formula>
    </cfRule>
  </conditionalFormatting>
  <conditionalFormatting sqref="O284">
    <cfRule type="cellIs" dxfId="762" priority="1413" operator="equal">
      <formula>"Onaylandı"</formula>
    </cfRule>
    <cfRule type="cellIs" dxfId="761" priority="1414" operator="equal">
      <formula>"Reddedildi"</formula>
    </cfRule>
  </conditionalFormatting>
  <conditionalFormatting sqref="A284:P284">
    <cfRule type="expression" dxfId="760" priority="1415">
      <formula>AND($O284="Reddedildi", $P284="")</formula>
    </cfRule>
  </conditionalFormatting>
  <conditionalFormatting sqref="Q285">
    <cfRule type="cellIs" dxfId="759" priority="1416" operator="equal">
      <formula>"Evet"</formula>
    </cfRule>
    <cfRule type="cellIs" dxfId="758" priority="1417" operator="equal">
      <formula>"Hayır"</formula>
    </cfRule>
  </conditionalFormatting>
  <conditionalFormatting sqref="O285">
    <cfRule type="cellIs" dxfId="757" priority="1418" operator="equal">
      <formula>"Onaylandı"</formula>
    </cfRule>
    <cfRule type="cellIs" dxfId="756" priority="1419" operator="equal">
      <formula>"Reddedildi"</formula>
    </cfRule>
  </conditionalFormatting>
  <conditionalFormatting sqref="A285:P285">
    <cfRule type="expression" dxfId="755" priority="1420">
      <formula>AND($O285="Reddedildi", $P285="")</formula>
    </cfRule>
  </conditionalFormatting>
  <conditionalFormatting sqref="Q286">
    <cfRule type="cellIs" dxfId="754" priority="1421" operator="equal">
      <formula>"Evet"</formula>
    </cfRule>
    <cfRule type="cellIs" dxfId="753" priority="1422" operator="equal">
      <formula>"Hayır"</formula>
    </cfRule>
  </conditionalFormatting>
  <conditionalFormatting sqref="O286">
    <cfRule type="cellIs" dxfId="752" priority="1423" operator="equal">
      <formula>"Onaylandı"</formula>
    </cfRule>
    <cfRule type="cellIs" dxfId="751" priority="1424" operator="equal">
      <formula>"Reddedildi"</formula>
    </cfRule>
  </conditionalFormatting>
  <conditionalFormatting sqref="A286:P286">
    <cfRule type="expression" dxfId="750" priority="1425">
      <formula>AND($O286="Reddedildi", $P286="")</formula>
    </cfRule>
  </conditionalFormatting>
  <conditionalFormatting sqref="Q287">
    <cfRule type="cellIs" dxfId="749" priority="1426" operator="equal">
      <formula>"Evet"</formula>
    </cfRule>
    <cfRule type="cellIs" dxfId="748" priority="1427" operator="equal">
      <formula>"Hayır"</formula>
    </cfRule>
  </conditionalFormatting>
  <conditionalFormatting sqref="O287">
    <cfRule type="cellIs" dxfId="747" priority="1428" operator="equal">
      <formula>"Onaylandı"</formula>
    </cfRule>
    <cfRule type="cellIs" dxfId="746" priority="1429" operator="equal">
      <formula>"Reddedildi"</formula>
    </cfRule>
  </conditionalFormatting>
  <conditionalFormatting sqref="A287:P287">
    <cfRule type="expression" dxfId="745" priority="1430">
      <formula>AND($O287="Reddedildi", $P287="")</formula>
    </cfRule>
  </conditionalFormatting>
  <conditionalFormatting sqref="Q288">
    <cfRule type="cellIs" dxfId="744" priority="1431" operator="equal">
      <formula>"Evet"</formula>
    </cfRule>
    <cfRule type="cellIs" dxfId="743" priority="1432" operator="equal">
      <formula>"Hayır"</formula>
    </cfRule>
  </conditionalFormatting>
  <conditionalFormatting sqref="O288">
    <cfRule type="cellIs" dxfId="742" priority="1433" operator="equal">
      <formula>"Onaylandı"</formula>
    </cfRule>
    <cfRule type="cellIs" dxfId="741" priority="1434" operator="equal">
      <formula>"Reddedildi"</formula>
    </cfRule>
  </conditionalFormatting>
  <conditionalFormatting sqref="A288:P288">
    <cfRule type="expression" dxfId="740" priority="1435">
      <formula>AND($O288="Reddedildi", $P288="")</formula>
    </cfRule>
  </conditionalFormatting>
  <conditionalFormatting sqref="Q289">
    <cfRule type="cellIs" dxfId="739" priority="1436" operator="equal">
      <formula>"Evet"</formula>
    </cfRule>
    <cfRule type="cellIs" dxfId="738" priority="1437" operator="equal">
      <formula>"Hayır"</formula>
    </cfRule>
  </conditionalFormatting>
  <conditionalFormatting sqref="O289">
    <cfRule type="cellIs" dxfId="737" priority="1438" operator="equal">
      <formula>"Onaylandı"</formula>
    </cfRule>
    <cfRule type="cellIs" dxfId="736" priority="1439" operator="equal">
      <formula>"Reddedildi"</formula>
    </cfRule>
  </conditionalFormatting>
  <conditionalFormatting sqref="A289:P289">
    <cfRule type="expression" dxfId="735" priority="1440">
      <formula>AND($O289="Reddedildi", $P289="")</formula>
    </cfRule>
  </conditionalFormatting>
  <conditionalFormatting sqref="Q290">
    <cfRule type="cellIs" dxfId="734" priority="1441" operator="equal">
      <formula>"Evet"</formula>
    </cfRule>
    <cfRule type="cellIs" dxfId="733" priority="1442" operator="equal">
      <formula>"Hayır"</formula>
    </cfRule>
  </conditionalFormatting>
  <conditionalFormatting sqref="O290">
    <cfRule type="cellIs" dxfId="732" priority="1443" operator="equal">
      <formula>"Onaylandı"</formula>
    </cfRule>
    <cfRule type="cellIs" dxfId="731" priority="1444" operator="equal">
      <formula>"Reddedildi"</formula>
    </cfRule>
  </conditionalFormatting>
  <conditionalFormatting sqref="A290:P290">
    <cfRule type="expression" dxfId="730" priority="1445">
      <formula>AND($O290="Reddedildi", $P290="")</formula>
    </cfRule>
  </conditionalFormatting>
  <conditionalFormatting sqref="Q291">
    <cfRule type="cellIs" dxfId="729" priority="1446" operator="equal">
      <formula>"Evet"</formula>
    </cfRule>
    <cfRule type="cellIs" dxfId="728" priority="1447" operator="equal">
      <formula>"Hayır"</formula>
    </cfRule>
  </conditionalFormatting>
  <conditionalFormatting sqref="O291">
    <cfRule type="cellIs" dxfId="727" priority="1448" operator="equal">
      <formula>"Onaylandı"</formula>
    </cfRule>
    <cfRule type="cellIs" dxfId="726" priority="1449" operator="equal">
      <formula>"Reddedildi"</formula>
    </cfRule>
  </conditionalFormatting>
  <conditionalFormatting sqref="A291:P291">
    <cfRule type="expression" dxfId="725" priority="1450">
      <formula>AND($O291="Reddedildi", $P291="")</formula>
    </cfRule>
  </conditionalFormatting>
  <conditionalFormatting sqref="Q292">
    <cfRule type="cellIs" dxfId="724" priority="1451" operator="equal">
      <formula>"Evet"</formula>
    </cfRule>
    <cfRule type="cellIs" dxfId="723" priority="1452" operator="equal">
      <formula>"Hayır"</formula>
    </cfRule>
  </conditionalFormatting>
  <conditionalFormatting sqref="O292">
    <cfRule type="cellIs" dxfId="722" priority="1453" operator="equal">
      <formula>"Onaylandı"</formula>
    </cfRule>
    <cfRule type="cellIs" dxfId="721" priority="1454" operator="equal">
      <formula>"Reddedildi"</formula>
    </cfRule>
  </conditionalFormatting>
  <conditionalFormatting sqref="A292:P292">
    <cfRule type="expression" dxfId="720" priority="1455">
      <formula>AND($O292="Reddedildi", $P292="")</formula>
    </cfRule>
  </conditionalFormatting>
  <conditionalFormatting sqref="Q293">
    <cfRule type="cellIs" dxfId="719" priority="1456" operator="equal">
      <formula>"Evet"</formula>
    </cfRule>
    <cfRule type="cellIs" dxfId="718" priority="1457" operator="equal">
      <formula>"Hayır"</formula>
    </cfRule>
  </conditionalFormatting>
  <conditionalFormatting sqref="O293">
    <cfRule type="cellIs" dxfId="717" priority="1458" operator="equal">
      <formula>"Onaylandı"</formula>
    </cfRule>
    <cfRule type="cellIs" dxfId="716" priority="1459" operator="equal">
      <formula>"Reddedildi"</formula>
    </cfRule>
  </conditionalFormatting>
  <conditionalFormatting sqref="A293:P293">
    <cfRule type="expression" dxfId="715" priority="1460">
      <formula>AND($O293="Reddedildi", $P293="")</formula>
    </cfRule>
  </conditionalFormatting>
  <conditionalFormatting sqref="Q294">
    <cfRule type="cellIs" dxfId="714" priority="1461" operator="equal">
      <formula>"Evet"</formula>
    </cfRule>
    <cfRule type="cellIs" dxfId="713" priority="1462" operator="equal">
      <formula>"Hayır"</formula>
    </cfRule>
  </conditionalFormatting>
  <conditionalFormatting sqref="O294">
    <cfRule type="cellIs" dxfId="712" priority="1463" operator="equal">
      <formula>"Onaylandı"</formula>
    </cfRule>
    <cfRule type="cellIs" dxfId="711" priority="1464" operator="equal">
      <formula>"Reddedildi"</formula>
    </cfRule>
  </conditionalFormatting>
  <conditionalFormatting sqref="A294:P294">
    <cfRule type="expression" dxfId="710" priority="1465">
      <formula>AND($O294="Reddedildi", $P294="")</formula>
    </cfRule>
  </conditionalFormatting>
  <conditionalFormatting sqref="Q295">
    <cfRule type="cellIs" dxfId="709" priority="1466" operator="equal">
      <formula>"Evet"</formula>
    </cfRule>
    <cfRule type="cellIs" dxfId="708" priority="1467" operator="equal">
      <formula>"Hayır"</formula>
    </cfRule>
  </conditionalFormatting>
  <conditionalFormatting sqref="O295">
    <cfRule type="cellIs" dxfId="707" priority="1468" operator="equal">
      <formula>"Onaylandı"</formula>
    </cfRule>
    <cfRule type="cellIs" dxfId="706" priority="1469" operator="equal">
      <formula>"Reddedildi"</formula>
    </cfRule>
  </conditionalFormatting>
  <conditionalFormatting sqref="A295:P295">
    <cfRule type="expression" dxfId="705" priority="1470">
      <formula>AND($O295="Reddedildi", $P295="")</formula>
    </cfRule>
  </conditionalFormatting>
  <conditionalFormatting sqref="Q296">
    <cfRule type="cellIs" dxfId="704" priority="1471" operator="equal">
      <formula>"Evet"</formula>
    </cfRule>
    <cfRule type="cellIs" dxfId="703" priority="1472" operator="equal">
      <formula>"Hayır"</formula>
    </cfRule>
  </conditionalFormatting>
  <conditionalFormatting sqref="O296">
    <cfRule type="cellIs" dxfId="702" priority="1473" operator="equal">
      <formula>"Onaylandı"</formula>
    </cfRule>
    <cfRule type="cellIs" dxfId="701" priority="1474" operator="equal">
      <formula>"Reddedildi"</formula>
    </cfRule>
  </conditionalFormatting>
  <conditionalFormatting sqref="A296:P296">
    <cfRule type="expression" dxfId="700" priority="1475">
      <formula>AND($O296="Reddedildi", $P296="")</formula>
    </cfRule>
  </conditionalFormatting>
  <conditionalFormatting sqref="Q297">
    <cfRule type="cellIs" dxfId="699" priority="1476" operator="equal">
      <formula>"Evet"</formula>
    </cfRule>
    <cfRule type="cellIs" dxfId="698" priority="1477" operator="equal">
      <formula>"Hayır"</formula>
    </cfRule>
  </conditionalFormatting>
  <conditionalFormatting sqref="O297">
    <cfRule type="cellIs" dxfId="697" priority="1478" operator="equal">
      <formula>"Onaylandı"</formula>
    </cfRule>
    <cfRule type="cellIs" dxfId="696" priority="1479" operator="equal">
      <formula>"Reddedildi"</formula>
    </cfRule>
  </conditionalFormatting>
  <conditionalFormatting sqref="A297:P297">
    <cfRule type="expression" dxfId="695" priority="1480">
      <formula>AND($O297="Reddedildi", $P297="")</formula>
    </cfRule>
  </conditionalFormatting>
  <conditionalFormatting sqref="Q298">
    <cfRule type="cellIs" dxfId="694" priority="1481" operator="equal">
      <formula>"Evet"</formula>
    </cfRule>
    <cfRule type="cellIs" dxfId="693" priority="1482" operator="equal">
      <formula>"Hayır"</formula>
    </cfRule>
  </conditionalFormatting>
  <conditionalFormatting sqref="O298">
    <cfRule type="cellIs" dxfId="692" priority="1483" operator="equal">
      <formula>"Onaylandı"</formula>
    </cfRule>
    <cfRule type="cellIs" dxfId="691" priority="1484" operator="equal">
      <formula>"Reddedildi"</formula>
    </cfRule>
  </conditionalFormatting>
  <conditionalFormatting sqref="A298:P298">
    <cfRule type="expression" dxfId="690" priority="1485">
      <formula>AND($O298="Reddedildi", $P298="")</formula>
    </cfRule>
  </conditionalFormatting>
  <conditionalFormatting sqref="Q299">
    <cfRule type="cellIs" dxfId="689" priority="1486" operator="equal">
      <formula>"Evet"</formula>
    </cfRule>
    <cfRule type="cellIs" dxfId="688" priority="1487" operator="equal">
      <formula>"Hayır"</formula>
    </cfRule>
  </conditionalFormatting>
  <conditionalFormatting sqref="O299">
    <cfRule type="cellIs" dxfId="687" priority="1488" operator="equal">
      <formula>"Onaylandı"</formula>
    </cfRule>
    <cfRule type="cellIs" dxfId="686" priority="1489" operator="equal">
      <formula>"Reddedildi"</formula>
    </cfRule>
  </conditionalFormatting>
  <conditionalFormatting sqref="A299:P299">
    <cfRule type="expression" dxfId="685" priority="1490">
      <formula>AND($O299="Reddedildi", $P299="")</formula>
    </cfRule>
  </conditionalFormatting>
  <conditionalFormatting sqref="Q300">
    <cfRule type="cellIs" dxfId="684" priority="1491" operator="equal">
      <formula>"Evet"</formula>
    </cfRule>
    <cfRule type="cellIs" dxfId="683" priority="1492" operator="equal">
      <formula>"Hayır"</formula>
    </cfRule>
  </conditionalFormatting>
  <conditionalFormatting sqref="O300">
    <cfRule type="cellIs" dxfId="682" priority="1493" operator="equal">
      <formula>"Onaylandı"</formula>
    </cfRule>
    <cfRule type="cellIs" dxfId="681" priority="1494" operator="equal">
      <formula>"Reddedildi"</formula>
    </cfRule>
  </conditionalFormatting>
  <conditionalFormatting sqref="A300:P300">
    <cfRule type="expression" dxfId="680" priority="1495">
      <formula>AND($O300="Reddedildi", $P300="")</formula>
    </cfRule>
  </conditionalFormatting>
  <conditionalFormatting sqref="Q301">
    <cfRule type="cellIs" dxfId="679" priority="1496" operator="equal">
      <formula>"Evet"</formula>
    </cfRule>
    <cfRule type="cellIs" dxfId="678" priority="1497" operator="equal">
      <formula>"Hayır"</formula>
    </cfRule>
  </conditionalFormatting>
  <conditionalFormatting sqref="O301">
    <cfRule type="cellIs" dxfId="677" priority="1498" operator="equal">
      <formula>"Onaylandı"</formula>
    </cfRule>
    <cfRule type="cellIs" dxfId="676" priority="1499" operator="equal">
      <formula>"Reddedildi"</formula>
    </cfRule>
  </conditionalFormatting>
  <conditionalFormatting sqref="A301:P301">
    <cfRule type="expression" dxfId="675" priority="1500">
      <formula>AND($O301="Reddedildi", $P301="")</formula>
    </cfRule>
  </conditionalFormatting>
  <conditionalFormatting sqref="Q302">
    <cfRule type="cellIs" dxfId="674" priority="1501" operator="equal">
      <formula>"Evet"</formula>
    </cfRule>
    <cfRule type="cellIs" dxfId="673" priority="1502" operator="equal">
      <formula>"Hayır"</formula>
    </cfRule>
  </conditionalFormatting>
  <conditionalFormatting sqref="O302">
    <cfRule type="cellIs" dxfId="672" priority="1503" operator="equal">
      <formula>"Onaylandı"</formula>
    </cfRule>
    <cfRule type="cellIs" dxfId="671" priority="1504" operator="equal">
      <formula>"Reddedildi"</formula>
    </cfRule>
  </conditionalFormatting>
  <conditionalFormatting sqref="A302:P302">
    <cfRule type="expression" dxfId="670" priority="1505">
      <formula>AND($O302="Reddedildi", $P302="")</formula>
    </cfRule>
  </conditionalFormatting>
  <conditionalFormatting sqref="Q303">
    <cfRule type="cellIs" dxfId="669" priority="1506" operator="equal">
      <formula>"Evet"</formula>
    </cfRule>
    <cfRule type="cellIs" dxfId="668" priority="1507" operator="equal">
      <formula>"Hayır"</formula>
    </cfRule>
  </conditionalFormatting>
  <conditionalFormatting sqref="O303">
    <cfRule type="cellIs" dxfId="667" priority="1508" operator="equal">
      <formula>"Onaylandı"</formula>
    </cfRule>
    <cfRule type="cellIs" dxfId="666" priority="1509" operator="equal">
      <formula>"Reddedildi"</formula>
    </cfRule>
  </conditionalFormatting>
  <conditionalFormatting sqref="A303:P303">
    <cfRule type="expression" dxfId="665" priority="1510">
      <formula>AND($O303="Reddedildi", $P303="")</formula>
    </cfRule>
  </conditionalFormatting>
  <conditionalFormatting sqref="Q304">
    <cfRule type="cellIs" dxfId="664" priority="1511" operator="equal">
      <formula>"Evet"</formula>
    </cfRule>
    <cfRule type="cellIs" dxfId="663" priority="1512" operator="equal">
      <formula>"Hayır"</formula>
    </cfRule>
  </conditionalFormatting>
  <conditionalFormatting sqref="O304">
    <cfRule type="cellIs" dxfId="662" priority="1513" operator="equal">
      <formula>"Onaylandı"</formula>
    </cfRule>
    <cfRule type="cellIs" dxfId="661" priority="1514" operator="equal">
      <formula>"Reddedildi"</formula>
    </cfRule>
  </conditionalFormatting>
  <conditionalFormatting sqref="A304:P304">
    <cfRule type="expression" dxfId="660" priority="1515">
      <formula>AND($O304="Reddedildi", $P304="")</formula>
    </cfRule>
  </conditionalFormatting>
  <conditionalFormatting sqref="Q305">
    <cfRule type="cellIs" dxfId="659" priority="1516" operator="equal">
      <formula>"Evet"</formula>
    </cfRule>
    <cfRule type="cellIs" dxfId="658" priority="1517" operator="equal">
      <formula>"Hayır"</formula>
    </cfRule>
  </conditionalFormatting>
  <conditionalFormatting sqref="O305">
    <cfRule type="cellIs" dxfId="657" priority="1518" operator="equal">
      <formula>"Onaylandı"</formula>
    </cfRule>
    <cfRule type="cellIs" dxfId="656" priority="1519" operator="equal">
      <formula>"Reddedildi"</formula>
    </cfRule>
  </conditionalFormatting>
  <conditionalFormatting sqref="A305:P305">
    <cfRule type="expression" dxfId="655" priority="1520">
      <formula>AND($O305="Reddedildi", $P305="")</formula>
    </cfRule>
  </conditionalFormatting>
  <conditionalFormatting sqref="Q306">
    <cfRule type="cellIs" dxfId="654" priority="1521" operator="equal">
      <formula>"Evet"</formula>
    </cfRule>
    <cfRule type="cellIs" dxfId="653" priority="1522" operator="equal">
      <formula>"Hayır"</formula>
    </cfRule>
  </conditionalFormatting>
  <conditionalFormatting sqref="O306">
    <cfRule type="cellIs" dxfId="652" priority="1523" operator="equal">
      <formula>"Onaylandı"</formula>
    </cfRule>
    <cfRule type="cellIs" dxfId="651" priority="1524" operator="equal">
      <formula>"Reddedildi"</formula>
    </cfRule>
  </conditionalFormatting>
  <conditionalFormatting sqref="A306:P306">
    <cfRule type="expression" dxfId="650" priority="1525">
      <formula>AND($O306="Reddedildi", $P306="")</formula>
    </cfRule>
  </conditionalFormatting>
  <conditionalFormatting sqref="Q307">
    <cfRule type="cellIs" dxfId="649" priority="1526" operator="equal">
      <formula>"Evet"</formula>
    </cfRule>
    <cfRule type="cellIs" dxfId="648" priority="1527" operator="equal">
      <formula>"Hayır"</formula>
    </cfRule>
  </conditionalFormatting>
  <conditionalFormatting sqref="O307">
    <cfRule type="cellIs" dxfId="647" priority="1528" operator="equal">
      <formula>"Onaylandı"</formula>
    </cfRule>
    <cfRule type="cellIs" dxfId="646" priority="1529" operator="equal">
      <formula>"Reddedildi"</formula>
    </cfRule>
  </conditionalFormatting>
  <conditionalFormatting sqref="A307:P307">
    <cfRule type="expression" dxfId="645" priority="1530">
      <formula>AND($O307="Reddedildi", $P307="")</formula>
    </cfRule>
  </conditionalFormatting>
  <conditionalFormatting sqref="Q308">
    <cfRule type="cellIs" dxfId="644" priority="1531" operator="equal">
      <formula>"Evet"</formula>
    </cfRule>
    <cfRule type="cellIs" dxfId="643" priority="1532" operator="equal">
      <formula>"Hayır"</formula>
    </cfRule>
  </conditionalFormatting>
  <conditionalFormatting sqref="O308">
    <cfRule type="cellIs" dxfId="642" priority="1533" operator="equal">
      <formula>"Onaylandı"</formula>
    </cfRule>
    <cfRule type="cellIs" dxfId="641" priority="1534" operator="equal">
      <formula>"Reddedildi"</formula>
    </cfRule>
  </conditionalFormatting>
  <conditionalFormatting sqref="A308:P308">
    <cfRule type="expression" dxfId="640" priority="1535">
      <formula>AND($O308="Reddedildi", $P308="")</formula>
    </cfRule>
  </conditionalFormatting>
  <conditionalFormatting sqref="Q309">
    <cfRule type="cellIs" dxfId="639" priority="1536" operator="equal">
      <formula>"Evet"</formula>
    </cfRule>
    <cfRule type="cellIs" dxfId="638" priority="1537" operator="equal">
      <formula>"Hayır"</formula>
    </cfRule>
  </conditionalFormatting>
  <conditionalFormatting sqref="O309">
    <cfRule type="cellIs" dxfId="637" priority="1538" operator="equal">
      <formula>"Onaylandı"</formula>
    </cfRule>
    <cfRule type="cellIs" dxfId="636" priority="1539" operator="equal">
      <formula>"Reddedildi"</formula>
    </cfRule>
  </conditionalFormatting>
  <conditionalFormatting sqref="A309:P309">
    <cfRule type="expression" dxfId="635" priority="1540">
      <formula>AND($O309="Reddedildi", $P309="")</formula>
    </cfRule>
  </conditionalFormatting>
  <conditionalFormatting sqref="Q310">
    <cfRule type="cellIs" dxfId="634" priority="1541" operator="equal">
      <formula>"Evet"</formula>
    </cfRule>
    <cfRule type="cellIs" dxfId="633" priority="1542" operator="equal">
      <formula>"Hayır"</formula>
    </cfRule>
  </conditionalFormatting>
  <conditionalFormatting sqref="O310">
    <cfRule type="cellIs" dxfId="632" priority="1543" operator="equal">
      <formula>"Onaylandı"</formula>
    </cfRule>
    <cfRule type="cellIs" dxfId="631" priority="1544" operator="equal">
      <formula>"Reddedildi"</formula>
    </cfRule>
  </conditionalFormatting>
  <conditionalFormatting sqref="A310:P310">
    <cfRule type="expression" dxfId="630" priority="1545">
      <formula>AND($O310="Reddedildi", $P310="")</formula>
    </cfRule>
  </conditionalFormatting>
  <conditionalFormatting sqref="Q311">
    <cfRule type="cellIs" dxfId="629" priority="1546" operator="equal">
      <formula>"Evet"</formula>
    </cfRule>
    <cfRule type="cellIs" dxfId="628" priority="1547" operator="equal">
      <formula>"Hayır"</formula>
    </cfRule>
  </conditionalFormatting>
  <conditionalFormatting sqref="O311">
    <cfRule type="cellIs" dxfId="627" priority="1548" operator="equal">
      <formula>"Onaylandı"</formula>
    </cfRule>
    <cfRule type="cellIs" dxfId="626" priority="1549" operator="equal">
      <formula>"Reddedildi"</formula>
    </cfRule>
  </conditionalFormatting>
  <conditionalFormatting sqref="A311:P311">
    <cfRule type="expression" dxfId="625" priority="1550">
      <formula>AND($O311="Reddedildi", $P311="")</formula>
    </cfRule>
  </conditionalFormatting>
  <conditionalFormatting sqref="Q312">
    <cfRule type="cellIs" dxfId="624" priority="1551" operator="equal">
      <formula>"Evet"</formula>
    </cfRule>
    <cfRule type="cellIs" dxfId="623" priority="1552" operator="equal">
      <formula>"Hayır"</formula>
    </cfRule>
  </conditionalFormatting>
  <conditionalFormatting sqref="O312">
    <cfRule type="cellIs" dxfId="622" priority="1553" operator="equal">
      <formula>"Onaylandı"</formula>
    </cfRule>
    <cfRule type="cellIs" dxfId="621" priority="1554" operator="equal">
      <formula>"Reddedildi"</formula>
    </cfRule>
  </conditionalFormatting>
  <conditionalFormatting sqref="A312:P312">
    <cfRule type="expression" dxfId="620" priority="1555">
      <formula>AND($O312="Reddedildi", $P312="")</formula>
    </cfRule>
  </conditionalFormatting>
  <conditionalFormatting sqref="Q313">
    <cfRule type="cellIs" dxfId="619" priority="1556" operator="equal">
      <formula>"Evet"</formula>
    </cfRule>
    <cfRule type="cellIs" dxfId="618" priority="1557" operator="equal">
      <formula>"Hayır"</formula>
    </cfRule>
  </conditionalFormatting>
  <conditionalFormatting sqref="O313">
    <cfRule type="cellIs" dxfId="617" priority="1558" operator="equal">
      <formula>"Onaylandı"</formula>
    </cfRule>
    <cfRule type="cellIs" dxfId="616" priority="1559" operator="equal">
      <formula>"Reddedildi"</formula>
    </cfRule>
  </conditionalFormatting>
  <conditionalFormatting sqref="A313:P313">
    <cfRule type="expression" dxfId="615" priority="1560">
      <formula>AND($O313="Reddedildi", $P313="")</formula>
    </cfRule>
  </conditionalFormatting>
  <conditionalFormatting sqref="Q314">
    <cfRule type="cellIs" dxfId="614" priority="1561" operator="equal">
      <formula>"Evet"</formula>
    </cfRule>
    <cfRule type="cellIs" dxfId="613" priority="1562" operator="equal">
      <formula>"Hayır"</formula>
    </cfRule>
  </conditionalFormatting>
  <conditionalFormatting sqref="O314">
    <cfRule type="cellIs" dxfId="612" priority="1563" operator="equal">
      <formula>"Onaylandı"</formula>
    </cfRule>
    <cfRule type="cellIs" dxfId="611" priority="1564" operator="equal">
      <formula>"Reddedildi"</formula>
    </cfRule>
  </conditionalFormatting>
  <conditionalFormatting sqref="A314:P314">
    <cfRule type="expression" dxfId="610" priority="1565">
      <formula>AND($O314="Reddedildi", $P314="")</formula>
    </cfRule>
  </conditionalFormatting>
  <conditionalFormatting sqref="Q315">
    <cfRule type="cellIs" dxfId="609" priority="1566" operator="equal">
      <formula>"Evet"</formula>
    </cfRule>
    <cfRule type="cellIs" dxfId="608" priority="1567" operator="equal">
      <formula>"Hayır"</formula>
    </cfRule>
  </conditionalFormatting>
  <conditionalFormatting sqref="O315">
    <cfRule type="cellIs" dxfId="607" priority="1568" operator="equal">
      <formula>"Onaylandı"</formula>
    </cfRule>
    <cfRule type="cellIs" dxfId="606" priority="1569" operator="equal">
      <formula>"Reddedildi"</formula>
    </cfRule>
  </conditionalFormatting>
  <conditionalFormatting sqref="A315:P315">
    <cfRule type="expression" dxfId="605" priority="1570">
      <formula>AND($O315="Reddedildi", $P315="")</formula>
    </cfRule>
  </conditionalFormatting>
  <conditionalFormatting sqref="Q316">
    <cfRule type="cellIs" dxfId="604" priority="1571" operator="equal">
      <formula>"Evet"</formula>
    </cfRule>
    <cfRule type="cellIs" dxfId="603" priority="1572" operator="equal">
      <formula>"Hayır"</formula>
    </cfRule>
  </conditionalFormatting>
  <conditionalFormatting sqref="O316">
    <cfRule type="cellIs" dxfId="602" priority="1573" operator="equal">
      <formula>"Onaylandı"</formula>
    </cfRule>
    <cfRule type="cellIs" dxfId="601" priority="1574" operator="equal">
      <formula>"Reddedildi"</formula>
    </cfRule>
  </conditionalFormatting>
  <conditionalFormatting sqref="A316:P316">
    <cfRule type="expression" dxfId="600" priority="1575">
      <formula>AND($O316="Reddedildi", $P316="")</formula>
    </cfRule>
  </conditionalFormatting>
  <conditionalFormatting sqref="Q317">
    <cfRule type="cellIs" dxfId="599" priority="1576" operator="equal">
      <formula>"Evet"</formula>
    </cfRule>
    <cfRule type="cellIs" dxfId="598" priority="1577" operator="equal">
      <formula>"Hayır"</formula>
    </cfRule>
  </conditionalFormatting>
  <conditionalFormatting sqref="O317">
    <cfRule type="cellIs" dxfId="597" priority="1578" operator="equal">
      <formula>"Onaylandı"</formula>
    </cfRule>
    <cfRule type="cellIs" dxfId="596" priority="1579" operator="equal">
      <formula>"Reddedildi"</formula>
    </cfRule>
  </conditionalFormatting>
  <conditionalFormatting sqref="A317:P317">
    <cfRule type="expression" dxfId="595" priority="1580">
      <formula>AND($O317="Reddedildi", $P317="")</formula>
    </cfRule>
  </conditionalFormatting>
  <conditionalFormatting sqref="Q318">
    <cfRule type="cellIs" dxfId="594" priority="1581" operator="equal">
      <formula>"Evet"</formula>
    </cfRule>
    <cfRule type="cellIs" dxfId="593" priority="1582" operator="equal">
      <formula>"Hayır"</formula>
    </cfRule>
  </conditionalFormatting>
  <conditionalFormatting sqref="O318">
    <cfRule type="cellIs" dxfId="592" priority="1583" operator="equal">
      <formula>"Onaylandı"</formula>
    </cfRule>
    <cfRule type="cellIs" dxfId="591" priority="1584" operator="equal">
      <formula>"Reddedildi"</formula>
    </cfRule>
  </conditionalFormatting>
  <conditionalFormatting sqref="A318:P318">
    <cfRule type="expression" dxfId="590" priority="1585">
      <formula>AND($O318="Reddedildi", $P318="")</formula>
    </cfRule>
  </conditionalFormatting>
  <conditionalFormatting sqref="Q319">
    <cfRule type="cellIs" dxfId="589" priority="1586" operator="equal">
      <formula>"Evet"</formula>
    </cfRule>
    <cfRule type="cellIs" dxfId="588" priority="1587" operator="equal">
      <formula>"Hayır"</formula>
    </cfRule>
  </conditionalFormatting>
  <conditionalFormatting sqref="O319">
    <cfRule type="cellIs" dxfId="587" priority="1588" operator="equal">
      <formula>"Onaylandı"</formula>
    </cfRule>
    <cfRule type="cellIs" dxfId="586" priority="1589" operator="equal">
      <formula>"Reddedildi"</formula>
    </cfRule>
  </conditionalFormatting>
  <conditionalFormatting sqref="A319:P319">
    <cfRule type="expression" dxfId="585" priority="1590">
      <formula>AND($O319="Reddedildi", $P319="")</formula>
    </cfRule>
  </conditionalFormatting>
  <conditionalFormatting sqref="Q320">
    <cfRule type="cellIs" dxfId="584" priority="1591" operator="equal">
      <formula>"Evet"</formula>
    </cfRule>
    <cfRule type="cellIs" dxfId="583" priority="1592" operator="equal">
      <formula>"Hayır"</formula>
    </cfRule>
  </conditionalFormatting>
  <conditionalFormatting sqref="O320">
    <cfRule type="cellIs" dxfId="582" priority="1593" operator="equal">
      <formula>"Onaylandı"</formula>
    </cfRule>
    <cfRule type="cellIs" dxfId="581" priority="1594" operator="equal">
      <formula>"Reddedildi"</formula>
    </cfRule>
  </conditionalFormatting>
  <conditionalFormatting sqref="A320:P320">
    <cfRule type="expression" dxfId="580" priority="1595">
      <formula>AND($O320="Reddedildi", $P320="")</formula>
    </cfRule>
  </conditionalFormatting>
  <conditionalFormatting sqref="Q321">
    <cfRule type="cellIs" dxfId="579" priority="1596" operator="equal">
      <formula>"Evet"</formula>
    </cfRule>
    <cfRule type="cellIs" dxfId="578" priority="1597" operator="equal">
      <formula>"Hayır"</formula>
    </cfRule>
  </conditionalFormatting>
  <conditionalFormatting sqref="O321">
    <cfRule type="cellIs" dxfId="577" priority="1598" operator="equal">
      <formula>"Onaylandı"</formula>
    </cfRule>
    <cfRule type="cellIs" dxfId="576" priority="1599" operator="equal">
      <formula>"Reddedildi"</formula>
    </cfRule>
  </conditionalFormatting>
  <conditionalFormatting sqref="A321:P321">
    <cfRule type="expression" dxfId="575" priority="1600">
      <formula>AND($O321="Reddedildi", $P321="")</formula>
    </cfRule>
  </conditionalFormatting>
  <conditionalFormatting sqref="Q322">
    <cfRule type="cellIs" dxfId="574" priority="1601" operator="equal">
      <formula>"Evet"</formula>
    </cfRule>
    <cfRule type="cellIs" dxfId="573" priority="1602" operator="equal">
      <formula>"Hayır"</formula>
    </cfRule>
  </conditionalFormatting>
  <conditionalFormatting sqref="O322">
    <cfRule type="cellIs" dxfId="572" priority="1603" operator="equal">
      <formula>"Onaylandı"</formula>
    </cfRule>
    <cfRule type="cellIs" dxfId="571" priority="1604" operator="equal">
      <formula>"Reddedildi"</formula>
    </cfRule>
  </conditionalFormatting>
  <conditionalFormatting sqref="A322:P322">
    <cfRule type="expression" dxfId="570" priority="1605">
      <formula>AND($O322="Reddedildi", $P322="")</formula>
    </cfRule>
  </conditionalFormatting>
  <conditionalFormatting sqref="Q323">
    <cfRule type="cellIs" dxfId="569" priority="1606" operator="equal">
      <formula>"Evet"</formula>
    </cfRule>
    <cfRule type="cellIs" dxfId="568" priority="1607" operator="equal">
      <formula>"Hayır"</formula>
    </cfRule>
  </conditionalFormatting>
  <conditionalFormatting sqref="O323">
    <cfRule type="cellIs" dxfId="567" priority="1608" operator="equal">
      <formula>"Onaylandı"</formula>
    </cfRule>
    <cfRule type="cellIs" dxfId="566" priority="1609" operator="equal">
      <formula>"Reddedildi"</formula>
    </cfRule>
  </conditionalFormatting>
  <conditionalFormatting sqref="A323:P323">
    <cfRule type="expression" dxfId="565" priority="1610">
      <formula>AND($O323="Reddedildi", $P323="")</formula>
    </cfRule>
  </conditionalFormatting>
  <conditionalFormatting sqref="Q324">
    <cfRule type="cellIs" dxfId="564" priority="1611" operator="equal">
      <formula>"Evet"</formula>
    </cfRule>
    <cfRule type="cellIs" dxfId="563" priority="1612" operator="equal">
      <formula>"Hayır"</formula>
    </cfRule>
  </conditionalFormatting>
  <conditionalFormatting sqref="O324">
    <cfRule type="cellIs" dxfId="562" priority="1613" operator="equal">
      <formula>"Onaylandı"</formula>
    </cfRule>
    <cfRule type="cellIs" dxfId="561" priority="1614" operator="equal">
      <formula>"Reddedildi"</formula>
    </cfRule>
  </conditionalFormatting>
  <conditionalFormatting sqref="A324:P324">
    <cfRule type="expression" dxfId="560" priority="1615">
      <formula>AND($O324="Reddedildi", $P324="")</formula>
    </cfRule>
  </conditionalFormatting>
  <conditionalFormatting sqref="Q325">
    <cfRule type="cellIs" dxfId="559" priority="1616" operator="equal">
      <formula>"Evet"</formula>
    </cfRule>
    <cfRule type="cellIs" dxfId="558" priority="1617" operator="equal">
      <formula>"Hayır"</formula>
    </cfRule>
  </conditionalFormatting>
  <conditionalFormatting sqref="O325">
    <cfRule type="cellIs" dxfId="557" priority="1618" operator="equal">
      <formula>"Onaylandı"</formula>
    </cfRule>
    <cfRule type="cellIs" dxfId="556" priority="1619" operator="equal">
      <formula>"Reddedildi"</formula>
    </cfRule>
  </conditionalFormatting>
  <conditionalFormatting sqref="A325:P325">
    <cfRule type="expression" dxfId="555" priority="1620">
      <formula>AND($O325="Reddedildi", $P325="")</formula>
    </cfRule>
  </conditionalFormatting>
  <conditionalFormatting sqref="Q326">
    <cfRule type="cellIs" dxfId="554" priority="1621" operator="equal">
      <formula>"Evet"</formula>
    </cfRule>
    <cfRule type="cellIs" dxfId="553" priority="1622" operator="equal">
      <formula>"Hayır"</formula>
    </cfRule>
  </conditionalFormatting>
  <conditionalFormatting sqref="O326">
    <cfRule type="cellIs" dxfId="552" priority="1623" operator="equal">
      <formula>"Onaylandı"</formula>
    </cfRule>
    <cfRule type="cellIs" dxfId="551" priority="1624" operator="equal">
      <formula>"Reddedildi"</formula>
    </cfRule>
  </conditionalFormatting>
  <conditionalFormatting sqref="A326:P326">
    <cfRule type="expression" dxfId="550" priority="1625">
      <formula>AND($O326="Reddedildi", $P326="")</formula>
    </cfRule>
  </conditionalFormatting>
  <conditionalFormatting sqref="Q327">
    <cfRule type="cellIs" dxfId="549" priority="1626" operator="equal">
      <formula>"Evet"</formula>
    </cfRule>
    <cfRule type="cellIs" dxfId="548" priority="1627" operator="equal">
      <formula>"Hayır"</formula>
    </cfRule>
  </conditionalFormatting>
  <conditionalFormatting sqref="O327">
    <cfRule type="cellIs" dxfId="547" priority="1628" operator="equal">
      <formula>"Onaylandı"</formula>
    </cfRule>
    <cfRule type="cellIs" dxfId="546" priority="1629" operator="equal">
      <formula>"Reddedildi"</formula>
    </cfRule>
  </conditionalFormatting>
  <conditionalFormatting sqref="A327:P327">
    <cfRule type="expression" dxfId="545" priority="1630">
      <formula>AND($O327="Reddedildi", $P327="")</formula>
    </cfRule>
  </conditionalFormatting>
  <conditionalFormatting sqref="Q328">
    <cfRule type="cellIs" dxfId="544" priority="1631" operator="equal">
      <formula>"Evet"</formula>
    </cfRule>
    <cfRule type="cellIs" dxfId="543" priority="1632" operator="equal">
      <formula>"Hayır"</formula>
    </cfRule>
  </conditionalFormatting>
  <conditionalFormatting sqref="O328">
    <cfRule type="cellIs" dxfId="542" priority="1633" operator="equal">
      <formula>"Onaylandı"</formula>
    </cfRule>
    <cfRule type="cellIs" dxfId="541" priority="1634" operator="equal">
      <formula>"Reddedildi"</formula>
    </cfRule>
  </conditionalFormatting>
  <conditionalFormatting sqref="A328:P328">
    <cfRule type="expression" dxfId="540" priority="1635">
      <formula>AND($O328="Reddedildi", $P328="")</formula>
    </cfRule>
  </conditionalFormatting>
  <conditionalFormatting sqref="Q329">
    <cfRule type="cellIs" dxfId="539" priority="1636" operator="equal">
      <formula>"Evet"</formula>
    </cfRule>
    <cfRule type="cellIs" dxfId="538" priority="1637" operator="equal">
      <formula>"Hayır"</formula>
    </cfRule>
  </conditionalFormatting>
  <conditionalFormatting sqref="O329">
    <cfRule type="cellIs" dxfId="537" priority="1638" operator="equal">
      <formula>"Onaylandı"</formula>
    </cfRule>
    <cfRule type="cellIs" dxfId="536" priority="1639" operator="equal">
      <formula>"Reddedildi"</formula>
    </cfRule>
  </conditionalFormatting>
  <conditionalFormatting sqref="A329:P329">
    <cfRule type="expression" dxfId="535" priority="1640">
      <formula>AND($O329="Reddedildi", $P329="")</formula>
    </cfRule>
  </conditionalFormatting>
  <conditionalFormatting sqref="Q330">
    <cfRule type="cellIs" dxfId="534" priority="1641" operator="equal">
      <formula>"Evet"</formula>
    </cfRule>
    <cfRule type="cellIs" dxfId="533" priority="1642" operator="equal">
      <formula>"Hayır"</formula>
    </cfRule>
  </conditionalFormatting>
  <conditionalFormatting sqref="O330">
    <cfRule type="cellIs" dxfId="532" priority="1643" operator="equal">
      <formula>"Onaylandı"</formula>
    </cfRule>
    <cfRule type="cellIs" dxfId="531" priority="1644" operator="equal">
      <formula>"Reddedildi"</formula>
    </cfRule>
  </conditionalFormatting>
  <conditionalFormatting sqref="A330:P330">
    <cfRule type="expression" dxfId="530" priority="1645">
      <formula>AND($O330="Reddedildi", $P330="")</formula>
    </cfRule>
  </conditionalFormatting>
  <conditionalFormatting sqref="Q331">
    <cfRule type="cellIs" dxfId="529" priority="1646" operator="equal">
      <formula>"Evet"</formula>
    </cfRule>
    <cfRule type="cellIs" dxfId="528" priority="1647" operator="equal">
      <formula>"Hayır"</formula>
    </cfRule>
  </conditionalFormatting>
  <conditionalFormatting sqref="O331">
    <cfRule type="cellIs" dxfId="527" priority="1648" operator="equal">
      <formula>"Onaylandı"</formula>
    </cfRule>
    <cfRule type="cellIs" dxfId="526" priority="1649" operator="equal">
      <formula>"Reddedildi"</formula>
    </cfRule>
  </conditionalFormatting>
  <conditionalFormatting sqref="A331:P331">
    <cfRule type="expression" dxfId="525" priority="1650">
      <formula>AND($O331="Reddedildi", $P331="")</formula>
    </cfRule>
  </conditionalFormatting>
  <conditionalFormatting sqref="Q332">
    <cfRule type="cellIs" dxfId="524" priority="1651" operator="equal">
      <formula>"Evet"</formula>
    </cfRule>
    <cfRule type="cellIs" dxfId="523" priority="1652" operator="equal">
      <formula>"Hayır"</formula>
    </cfRule>
  </conditionalFormatting>
  <conditionalFormatting sqref="O332">
    <cfRule type="cellIs" dxfId="522" priority="1653" operator="equal">
      <formula>"Onaylandı"</formula>
    </cfRule>
    <cfRule type="cellIs" dxfId="521" priority="1654" operator="equal">
      <formula>"Reddedildi"</formula>
    </cfRule>
  </conditionalFormatting>
  <conditionalFormatting sqref="A332:P332">
    <cfRule type="expression" dxfId="520" priority="1655">
      <formula>AND($O332="Reddedildi", $P332="")</formula>
    </cfRule>
  </conditionalFormatting>
  <conditionalFormatting sqref="Q333">
    <cfRule type="cellIs" dxfId="519" priority="1656" operator="equal">
      <formula>"Evet"</formula>
    </cfRule>
    <cfRule type="cellIs" dxfId="518" priority="1657" operator="equal">
      <formula>"Hayır"</formula>
    </cfRule>
  </conditionalFormatting>
  <conditionalFormatting sqref="O333">
    <cfRule type="cellIs" dxfId="517" priority="1658" operator="equal">
      <formula>"Onaylandı"</formula>
    </cfRule>
    <cfRule type="cellIs" dxfId="516" priority="1659" operator="equal">
      <formula>"Reddedildi"</formula>
    </cfRule>
  </conditionalFormatting>
  <conditionalFormatting sqref="A333:P333">
    <cfRule type="expression" dxfId="515" priority="1660">
      <formula>AND($O333="Reddedildi", $P333="")</formula>
    </cfRule>
  </conditionalFormatting>
  <conditionalFormatting sqref="Q334">
    <cfRule type="cellIs" dxfId="514" priority="1661" operator="equal">
      <formula>"Evet"</formula>
    </cfRule>
    <cfRule type="cellIs" dxfId="513" priority="1662" operator="equal">
      <formula>"Hayır"</formula>
    </cfRule>
  </conditionalFormatting>
  <conditionalFormatting sqref="O334">
    <cfRule type="cellIs" dxfId="512" priority="1663" operator="equal">
      <formula>"Onaylandı"</formula>
    </cfRule>
    <cfRule type="cellIs" dxfId="511" priority="1664" operator="equal">
      <formula>"Reddedildi"</formula>
    </cfRule>
  </conditionalFormatting>
  <conditionalFormatting sqref="A334:P334">
    <cfRule type="expression" dxfId="510" priority="1665">
      <formula>AND($O334="Reddedildi", $P334="")</formula>
    </cfRule>
  </conditionalFormatting>
  <conditionalFormatting sqref="Q335">
    <cfRule type="cellIs" dxfId="509" priority="1666" operator="equal">
      <formula>"Evet"</formula>
    </cfRule>
    <cfRule type="cellIs" dxfId="508" priority="1667" operator="equal">
      <formula>"Hayır"</formula>
    </cfRule>
  </conditionalFormatting>
  <conditionalFormatting sqref="O335">
    <cfRule type="cellIs" dxfId="507" priority="1668" operator="equal">
      <formula>"Onaylandı"</formula>
    </cfRule>
    <cfRule type="cellIs" dxfId="506" priority="1669" operator="equal">
      <formula>"Reddedildi"</formula>
    </cfRule>
  </conditionalFormatting>
  <conditionalFormatting sqref="A335:P335">
    <cfRule type="expression" dxfId="505" priority="1670">
      <formula>AND($O335="Reddedildi", $P335="")</formula>
    </cfRule>
  </conditionalFormatting>
  <conditionalFormatting sqref="Q336">
    <cfRule type="cellIs" dxfId="504" priority="1671" operator="equal">
      <formula>"Evet"</formula>
    </cfRule>
    <cfRule type="cellIs" dxfId="503" priority="1672" operator="equal">
      <formula>"Hayır"</formula>
    </cfRule>
  </conditionalFormatting>
  <conditionalFormatting sqref="O336">
    <cfRule type="cellIs" dxfId="502" priority="1673" operator="equal">
      <formula>"Onaylandı"</formula>
    </cfRule>
    <cfRule type="cellIs" dxfId="501" priority="1674" operator="equal">
      <formula>"Reddedildi"</formula>
    </cfRule>
  </conditionalFormatting>
  <conditionalFormatting sqref="A336:P336">
    <cfRule type="expression" dxfId="500" priority="1675">
      <formula>AND($O336="Reddedildi", $P336="")</formula>
    </cfRule>
  </conditionalFormatting>
  <conditionalFormatting sqref="Q337">
    <cfRule type="cellIs" dxfId="499" priority="1676" operator="equal">
      <formula>"Evet"</formula>
    </cfRule>
    <cfRule type="cellIs" dxfId="498" priority="1677" operator="equal">
      <formula>"Hayır"</formula>
    </cfRule>
  </conditionalFormatting>
  <conditionalFormatting sqref="O337">
    <cfRule type="cellIs" dxfId="497" priority="1678" operator="equal">
      <formula>"Onaylandı"</formula>
    </cfRule>
    <cfRule type="cellIs" dxfId="496" priority="1679" operator="equal">
      <formula>"Reddedildi"</formula>
    </cfRule>
  </conditionalFormatting>
  <conditionalFormatting sqref="A337:P337">
    <cfRule type="expression" dxfId="495" priority="1680">
      <formula>AND($O337="Reddedildi", $P337="")</formula>
    </cfRule>
  </conditionalFormatting>
  <conditionalFormatting sqref="Q338">
    <cfRule type="cellIs" dxfId="494" priority="1681" operator="equal">
      <formula>"Evet"</formula>
    </cfRule>
    <cfRule type="cellIs" dxfId="493" priority="1682" operator="equal">
      <formula>"Hayır"</formula>
    </cfRule>
  </conditionalFormatting>
  <conditionalFormatting sqref="O338">
    <cfRule type="cellIs" dxfId="492" priority="1683" operator="equal">
      <formula>"Onaylandı"</formula>
    </cfRule>
    <cfRule type="cellIs" dxfId="491" priority="1684" operator="equal">
      <formula>"Reddedildi"</formula>
    </cfRule>
  </conditionalFormatting>
  <conditionalFormatting sqref="A338:P338">
    <cfRule type="expression" dxfId="490" priority="1685">
      <formula>AND($O338="Reddedildi", $P338="")</formula>
    </cfRule>
  </conditionalFormatting>
  <conditionalFormatting sqref="Q339">
    <cfRule type="cellIs" dxfId="489" priority="1686" operator="equal">
      <formula>"Evet"</formula>
    </cfRule>
    <cfRule type="cellIs" dxfId="488" priority="1687" operator="equal">
      <formula>"Hayır"</formula>
    </cfRule>
  </conditionalFormatting>
  <conditionalFormatting sqref="O339">
    <cfRule type="cellIs" dxfId="487" priority="1688" operator="equal">
      <formula>"Onaylandı"</formula>
    </cfRule>
    <cfRule type="cellIs" dxfId="486" priority="1689" operator="equal">
      <formula>"Reddedildi"</formula>
    </cfRule>
  </conditionalFormatting>
  <conditionalFormatting sqref="A339:P339">
    <cfRule type="expression" dxfId="485" priority="1690">
      <formula>AND($O339="Reddedildi", $P339="")</formula>
    </cfRule>
  </conditionalFormatting>
  <conditionalFormatting sqref="Q340">
    <cfRule type="cellIs" dxfId="484" priority="1691" operator="equal">
      <formula>"Evet"</formula>
    </cfRule>
    <cfRule type="cellIs" dxfId="483" priority="1692" operator="equal">
      <formula>"Hayır"</formula>
    </cfRule>
  </conditionalFormatting>
  <conditionalFormatting sqref="O340">
    <cfRule type="cellIs" dxfId="482" priority="1693" operator="equal">
      <formula>"Onaylandı"</formula>
    </cfRule>
    <cfRule type="cellIs" dxfId="481" priority="1694" operator="equal">
      <formula>"Reddedildi"</formula>
    </cfRule>
  </conditionalFormatting>
  <conditionalFormatting sqref="A340:P340">
    <cfRule type="expression" dxfId="480" priority="1695">
      <formula>AND($O340="Reddedildi", $P340="")</formula>
    </cfRule>
  </conditionalFormatting>
  <conditionalFormatting sqref="Q341">
    <cfRule type="cellIs" dxfId="479" priority="1696" operator="equal">
      <formula>"Evet"</formula>
    </cfRule>
    <cfRule type="cellIs" dxfId="478" priority="1697" operator="equal">
      <formula>"Hayır"</formula>
    </cfRule>
  </conditionalFormatting>
  <conditionalFormatting sqref="O341">
    <cfRule type="cellIs" dxfId="477" priority="1698" operator="equal">
      <formula>"Onaylandı"</formula>
    </cfRule>
    <cfRule type="cellIs" dxfId="476" priority="1699" operator="equal">
      <formula>"Reddedildi"</formula>
    </cfRule>
  </conditionalFormatting>
  <conditionalFormatting sqref="A341:P341">
    <cfRule type="expression" dxfId="475" priority="1700">
      <formula>AND($O341="Reddedildi", $P341="")</formula>
    </cfRule>
  </conditionalFormatting>
  <conditionalFormatting sqref="Q342">
    <cfRule type="cellIs" dxfId="474" priority="1701" operator="equal">
      <formula>"Evet"</formula>
    </cfRule>
    <cfRule type="cellIs" dxfId="473" priority="1702" operator="equal">
      <formula>"Hayır"</formula>
    </cfRule>
  </conditionalFormatting>
  <conditionalFormatting sqref="O342">
    <cfRule type="cellIs" dxfId="472" priority="1703" operator="equal">
      <formula>"Onaylandı"</formula>
    </cfRule>
    <cfRule type="cellIs" dxfId="471" priority="1704" operator="equal">
      <formula>"Reddedildi"</formula>
    </cfRule>
  </conditionalFormatting>
  <conditionalFormatting sqref="A342:P342">
    <cfRule type="expression" dxfId="470" priority="1705">
      <formula>AND($O342="Reddedildi", $P342="")</formula>
    </cfRule>
  </conditionalFormatting>
  <conditionalFormatting sqref="Q343">
    <cfRule type="cellIs" dxfId="469" priority="1706" operator="equal">
      <formula>"Evet"</formula>
    </cfRule>
    <cfRule type="cellIs" dxfId="468" priority="1707" operator="equal">
      <formula>"Hayır"</formula>
    </cfRule>
  </conditionalFormatting>
  <conditionalFormatting sqref="O343">
    <cfRule type="cellIs" dxfId="467" priority="1708" operator="equal">
      <formula>"Onaylandı"</formula>
    </cfRule>
    <cfRule type="cellIs" dxfId="466" priority="1709" operator="equal">
      <formula>"Reddedildi"</formula>
    </cfRule>
  </conditionalFormatting>
  <conditionalFormatting sqref="A343:P343">
    <cfRule type="expression" dxfId="465" priority="1710">
      <formula>AND($O343="Reddedildi", $P343="")</formula>
    </cfRule>
  </conditionalFormatting>
  <conditionalFormatting sqref="Q344">
    <cfRule type="cellIs" dxfId="464" priority="1711" operator="equal">
      <formula>"Evet"</formula>
    </cfRule>
    <cfRule type="cellIs" dxfId="463" priority="1712" operator="equal">
      <formula>"Hayır"</formula>
    </cfRule>
  </conditionalFormatting>
  <conditionalFormatting sqref="O344">
    <cfRule type="cellIs" dxfId="462" priority="1713" operator="equal">
      <formula>"Onaylandı"</formula>
    </cfRule>
    <cfRule type="cellIs" dxfId="461" priority="1714" operator="equal">
      <formula>"Reddedildi"</formula>
    </cfRule>
  </conditionalFormatting>
  <conditionalFormatting sqref="A344:P344">
    <cfRule type="expression" dxfId="460" priority="1715">
      <formula>AND($O344="Reddedildi", $P344="")</formula>
    </cfRule>
  </conditionalFormatting>
  <conditionalFormatting sqref="Q345">
    <cfRule type="cellIs" dxfId="459" priority="1716" operator="equal">
      <formula>"Evet"</formula>
    </cfRule>
    <cfRule type="cellIs" dxfId="458" priority="1717" operator="equal">
      <formula>"Hayır"</formula>
    </cfRule>
  </conditionalFormatting>
  <conditionalFormatting sqref="O345">
    <cfRule type="cellIs" dxfId="457" priority="1718" operator="equal">
      <formula>"Onaylandı"</formula>
    </cfRule>
    <cfRule type="cellIs" dxfId="456" priority="1719" operator="equal">
      <formula>"Reddedildi"</formula>
    </cfRule>
  </conditionalFormatting>
  <conditionalFormatting sqref="A345:P345">
    <cfRule type="expression" dxfId="455" priority="1720">
      <formula>AND($O345="Reddedildi", $P345="")</formula>
    </cfRule>
  </conditionalFormatting>
  <conditionalFormatting sqref="Q346">
    <cfRule type="cellIs" dxfId="454" priority="1721" operator="equal">
      <formula>"Evet"</formula>
    </cfRule>
    <cfRule type="cellIs" dxfId="453" priority="1722" operator="equal">
      <formula>"Hayır"</formula>
    </cfRule>
  </conditionalFormatting>
  <conditionalFormatting sqref="O346">
    <cfRule type="cellIs" dxfId="452" priority="1723" operator="equal">
      <formula>"Onaylandı"</formula>
    </cfRule>
    <cfRule type="cellIs" dxfId="451" priority="1724" operator="equal">
      <formula>"Reddedildi"</formula>
    </cfRule>
  </conditionalFormatting>
  <conditionalFormatting sqref="A346:P346">
    <cfRule type="expression" dxfId="450" priority="1725">
      <formula>AND($O346="Reddedildi", $P346="")</formula>
    </cfRule>
  </conditionalFormatting>
  <conditionalFormatting sqref="Q347">
    <cfRule type="cellIs" dxfId="449" priority="1726" operator="equal">
      <formula>"Evet"</formula>
    </cfRule>
    <cfRule type="cellIs" dxfId="448" priority="1727" operator="equal">
      <formula>"Hayır"</formula>
    </cfRule>
  </conditionalFormatting>
  <conditionalFormatting sqref="O347">
    <cfRule type="cellIs" dxfId="447" priority="1728" operator="equal">
      <formula>"Onaylandı"</formula>
    </cfRule>
    <cfRule type="cellIs" dxfId="446" priority="1729" operator="equal">
      <formula>"Reddedildi"</formula>
    </cfRule>
  </conditionalFormatting>
  <conditionalFormatting sqref="A347:P347">
    <cfRule type="expression" dxfId="445" priority="1730">
      <formula>AND($O347="Reddedildi", $P347="")</formula>
    </cfRule>
  </conditionalFormatting>
  <conditionalFormatting sqref="Q348">
    <cfRule type="cellIs" dxfId="444" priority="1731" operator="equal">
      <formula>"Evet"</formula>
    </cfRule>
    <cfRule type="cellIs" dxfId="443" priority="1732" operator="equal">
      <formula>"Hayır"</formula>
    </cfRule>
  </conditionalFormatting>
  <conditionalFormatting sqref="O348">
    <cfRule type="cellIs" dxfId="442" priority="1733" operator="equal">
      <formula>"Onaylandı"</formula>
    </cfRule>
    <cfRule type="cellIs" dxfId="441" priority="1734" operator="equal">
      <formula>"Reddedildi"</formula>
    </cfRule>
  </conditionalFormatting>
  <conditionalFormatting sqref="A348:P348">
    <cfRule type="expression" dxfId="440" priority="1735">
      <formula>AND($O348="Reddedildi", $P348="")</formula>
    </cfRule>
  </conditionalFormatting>
  <conditionalFormatting sqref="Q349">
    <cfRule type="cellIs" dxfId="439" priority="1736" operator="equal">
      <formula>"Evet"</formula>
    </cfRule>
    <cfRule type="cellIs" dxfId="438" priority="1737" operator="equal">
      <formula>"Hayır"</formula>
    </cfRule>
  </conditionalFormatting>
  <conditionalFormatting sqref="O349">
    <cfRule type="cellIs" dxfId="437" priority="1738" operator="equal">
      <formula>"Onaylandı"</formula>
    </cfRule>
    <cfRule type="cellIs" dxfId="436" priority="1739" operator="equal">
      <formula>"Reddedildi"</formula>
    </cfRule>
  </conditionalFormatting>
  <conditionalFormatting sqref="A349:P349">
    <cfRule type="expression" dxfId="435" priority="1740">
      <formula>AND($O349="Reddedildi", $P349="")</formula>
    </cfRule>
  </conditionalFormatting>
  <conditionalFormatting sqref="Q350">
    <cfRule type="cellIs" dxfId="434" priority="1741" operator="equal">
      <formula>"Evet"</formula>
    </cfRule>
    <cfRule type="cellIs" dxfId="433" priority="1742" operator="equal">
      <formula>"Hayır"</formula>
    </cfRule>
  </conditionalFormatting>
  <conditionalFormatting sqref="O350">
    <cfRule type="cellIs" dxfId="432" priority="1743" operator="equal">
      <formula>"Onaylandı"</formula>
    </cfRule>
    <cfRule type="cellIs" dxfId="431" priority="1744" operator="equal">
      <formula>"Reddedildi"</formula>
    </cfRule>
  </conditionalFormatting>
  <conditionalFormatting sqref="A350:P350">
    <cfRule type="expression" dxfId="430" priority="1745">
      <formula>AND($O350="Reddedildi", $P350="")</formula>
    </cfRule>
  </conditionalFormatting>
  <conditionalFormatting sqref="Q351">
    <cfRule type="cellIs" dxfId="429" priority="1746" operator="equal">
      <formula>"Evet"</formula>
    </cfRule>
    <cfRule type="cellIs" dxfId="428" priority="1747" operator="equal">
      <formula>"Hayır"</formula>
    </cfRule>
  </conditionalFormatting>
  <conditionalFormatting sqref="O351">
    <cfRule type="cellIs" dxfId="427" priority="1748" operator="equal">
      <formula>"Onaylandı"</formula>
    </cfRule>
    <cfRule type="cellIs" dxfId="426" priority="1749" operator="equal">
      <formula>"Reddedildi"</formula>
    </cfRule>
  </conditionalFormatting>
  <conditionalFormatting sqref="A351:P351">
    <cfRule type="expression" dxfId="425" priority="1750">
      <formula>AND($O351="Reddedildi", $P351="")</formula>
    </cfRule>
  </conditionalFormatting>
  <conditionalFormatting sqref="Q352">
    <cfRule type="cellIs" dxfId="424" priority="1751" operator="equal">
      <formula>"Evet"</formula>
    </cfRule>
    <cfRule type="cellIs" dxfId="423" priority="1752" operator="equal">
      <formula>"Hayır"</formula>
    </cfRule>
  </conditionalFormatting>
  <conditionalFormatting sqref="O352">
    <cfRule type="cellIs" dxfId="422" priority="1753" operator="equal">
      <formula>"Onaylandı"</formula>
    </cfRule>
    <cfRule type="cellIs" dxfId="421" priority="1754" operator="equal">
      <formula>"Reddedildi"</formula>
    </cfRule>
  </conditionalFormatting>
  <conditionalFormatting sqref="A352:P352">
    <cfRule type="expression" dxfId="420" priority="1755">
      <formula>AND($O352="Reddedildi", $P352="")</formula>
    </cfRule>
  </conditionalFormatting>
  <conditionalFormatting sqref="Q353">
    <cfRule type="cellIs" dxfId="419" priority="1756" operator="equal">
      <formula>"Evet"</formula>
    </cfRule>
    <cfRule type="cellIs" dxfId="418" priority="1757" operator="equal">
      <formula>"Hayır"</formula>
    </cfRule>
  </conditionalFormatting>
  <conditionalFormatting sqref="O353">
    <cfRule type="cellIs" dxfId="417" priority="1758" operator="equal">
      <formula>"Onaylandı"</formula>
    </cfRule>
    <cfRule type="cellIs" dxfId="416" priority="1759" operator="equal">
      <formula>"Reddedildi"</formula>
    </cfRule>
  </conditionalFormatting>
  <conditionalFormatting sqref="A353:P353">
    <cfRule type="expression" dxfId="415" priority="1760">
      <formula>AND($O353="Reddedildi", $P353="")</formula>
    </cfRule>
  </conditionalFormatting>
  <conditionalFormatting sqref="Q354">
    <cfRule type="cellIs" dxfId="414" priority="1761" operator="equal">
      <formula>"Evet"</formula>
    </cfRule>
    <cfRule type="cellIs" dxfId="413" priority="1762" operator="equal">
      <formula>"Hayır"</formula>
    </cfRule>
  </conditionalFormatting>
  <conditionalFormatting sqref="O354">
    <cfRule type="cellIs" dxfId="412" priority="1763" operator="equal">
      <formula>"Onaylandı"</formula>
    </cfRule>
    <cfRule type="cellIs" dxfId="411" priority="1764" operator="equal">
      <formula>"Reddedildi"</formula>
    </cfRule>
  </conditionalFormatting>
  <conditionalFormatting sqref="A354:P354">
    <cfRule type="expression" dxfId="410" priority="1765">
      <formula>AND($O354="Reddedildi", $P354="")</formula>
    </cfRule>
  </conditionalFormatting>
  <conditionalFormatting sqref="Q355">
    <cfRule type="cellIs" dxfId="409" priority="1766" operator="equal">
      <formula>"Evet"</formula>
    </cfRule>
    <cfRule type="cellIs" dxfId="408" priority="1767" operator="equal">
      <formula>"Hayır"</formula>
    </cfRule>
  </conditionalFormatting>
  <conditionalFormatting sqref="O355">
    <cfRule type="cellIs" dxfId="407" priority="1768" operator="equal">
      <formula>"Onaylandı"</formula>
    </cfRule>
    <cfRule type="cellIs" dxfId="406" priority="1769" operator="equal">
      <formula>"Reddedildi"</formula>
    </cfRule>
  </conditionalFormatting>
  <conditionalFormatting sqref="A355:P355">
    <cfRule type="expression" dxfId="405" priority="1770">
      <formula>AND($O355="Reddedildi", $P355="")</formula>
    </cfRule>
  </conditionalFormatting>
  <conditionalFormatting sqref="Q356">
    <cfRule type="cellIs" dxfId="404" priority="1771" operator="equal">
      <formula>"Evet"</formula>
    </cfRule>
    <cfRule type="cellIs" dxfId="403" priority="1772" operator="equal">
      <formula>"Hayır"</formula>
    </cfRule>
  </conditionalFormatting>
  <conditionalFormatting sqref="O356">
    <cfRule type="cellIs" dxfId="402" priority="1773" operator="equal">
      <formula>"Onaylandı"</formula>
    </cfRule>
    <cfRule type="cellIs" dxfId="401" priority="1774" operator="equal">
      <formula>"Reddedildi"</formula>
    </cfRule>
  </conditionalFormatting>
  <conditionalFormatting sqref="A356:P356">
    <cfRule type="expression" dxfId="400" priority="1775">
      <formula>AND($O356="Reddedildi", $P356="")</formula>
    </cfRule>
  </conditionalFormatting>
  <conditionalFormatting sqref="Q357">
    <cfRule type="cellIs" dxfId="399" priority="1776" operator="equal">
      <formula>"Evet"</formula>
    </cfRule>
    <cfRule type="cellIs" dxfId="398" priority="1777" operator="equal">
      <formula>"Hayır"</formula>
    </cfRule>
  </conditionalFormatting>
  <conditionalFormatting sqref="O357">
    <cfRule type="cellIs" dxfId="397" priority="1778" operator="equal">
      <formula>"Onaylandı"</formula>
    </cfRule>
    <cfRule type="cellIs" dxfId="396" priority="1779" operator="equal">
      <formula>"Reddedildi"</formula>
    </cfRule>
  </conditionalFormatting>
  <conditionalFormatting sqref="A357:P357">
    <cfRule type="expression" dxfId="395" priority="1780">
      <formula>AND($O357="Reddedildi", $P357="")</formula>
    </cfRule>
  </conditionalFormatting>
  <conditionalFormatting sqref="Q358">
    <cfRule type="cellIs" dxfId="394" priority="1781" operator="equal">
      <formula>"Evet"</formula>
    </cfRule>
    <cfRule type="cellIs" dxfId="393" priority="1782" operator="equal">
      <formula>"Hayır"</formula>
    </cfRule>
  </conditionalFormatting>
  <conditionalFormatting sqref="O358">
    <cfRule type="cellIs" dxfId="392" priority="1783" operator="equal">
      <formula>"Onaylandı"</formula>
    </cfRule>
    <cfRule type="cellIs" dxfId="391" priority="1784" operator="equal">
      <formula>"Reddedildi"</formula>
    </cfRule>
  </conditionalFormatting>
  <conditionalFormatting sqref="A358:P358">
    <cfRule type="expression" dxfId="390" priority="1785">
      <formula>AND($O358="Reddedildi", $P358="")</formula>
    </cfRule>
  </conditionalFormatting>
  <conditionalFormatting sqref="Q359">
    <cfRule type="cellIs" dxfId="389" priority="1786" operator="equal">
      <formula>"Evet"</formula>
    </cfRule>
    <cfRule type="cellIs" dxfId="388" priority="1787" operator="equal">
      <formula>"Hayır"</formula>
    </cfRule>
  </conditionalFormatting>
  <conditionalFormatting sqref="O359">
    <cfRule type="cellIs" dxfId="387" priority="1788" operator="equal">
      <formula>"Onaylandı"</formula>
    </cfRule>
    <cfRule type="cellIs" dxfId="386" priority="1789" operator="equal">
      <formula>"Reddedildi"</formula>
    </cfRule>
  </conditionalFormatting>
  <conditionalFormatting sqref="A359:P359">
    <cfRule type="expression" dxfId="385" priority="1790">
      <formula>AND($O359="Reddedildi", $P359="")</formula>
    </cfRule>
  </conditionalFormatting>
  <conditionalFormatting sqref="Q360">
    <cfRule type="cellIs" dxfId="384" priority="1791" operator="equal">
      <formula>"Evet"</formula>
    </cfRule>
    <cfRule type="cellIs" dxfId="383" priority="1792" operator="equal">
      <formula>"Hayır"</formula>
    </cfRule>
  </conditionalFormatting>
  <conditionalFormatting sqref="O360">
    <cfRule type="cellIs" dxfId="382" priority="1793" operator="equal">
      <formula>"Onaylandı"</formula>
    </cfRule>
    <cfRule type="cellIs" dxfId="381" priority="1794" operator="equal">
      <formula>"Reddedildi"</formula>
    </cfRule>
  </conditionalFormatting>
  <conditionalFormatting sqref="A360:P360">
    <cfRule type="expression" dxfId="380" priority="1795">
      <formula>AND($O360="Reddedildi", $P360="")</formula>
    </cfRule>
  </conditionalFormatting>
  <conditionalFormatting sqref="Q361">
    <cfRule type="cellIs" dxfId="379" priority="1796" operator="equal">
      <formula>"Evet"</formula>
    </cfRule>
    <cfRule type="cellIs" dxfId="378" priority="1797" operator="equal">
      <formula>"Hayır"</formula>
    </cfRule>
  </conditionalFormatting>
  <conditionalFormatting sqref="O361">
    <cfRule type="cellIs" dxfId="377" priority="1798" operator="equal">
      <formula>"Onaylandı"</formula>
    </cfRule>
    <cfRule type="cellIs" dxfId="376" priority="1799" operator="equal">
      <formula>"Reddedildi"</formula>
    </cfRule>
  </conditionalFormatting>
  <conditionalFormatting sqref="A361:P361">
    <cfRule type="expression" dxfId="375" priority="1800">
      <formula>AND($O361="Reddedildi", $P361="")</formula>
    </cfRule>
  </conditionalFormatting>
  <conditionalFormatting sqref="Q362">
    <cfRule type="cellIs" dxfId="374" priority="1801" operator="equal">
      <formula>"Evet"</formula>
    </cfRule>
    <cfRule type="cellIs" dxfId="373" priority="1802" operator="equal">
      <formula>"Hayır"</formula>
    </cfRule>
  </conditionalFormatting>
  <conditionalFormatting sqref="O362">
    <cfRule type="cellIs" dxfId="372" priority="1803" operator="equal">
      <formula>"Onaylandı"</formula>
    </cfRule>
    <cfRule type="cellIs" dxfId="371" priority="1804" operator="equal">
      <formula>"Reddedildi"</formula>
    </cfRule>
  </conditionalFormatting>
  <conditionalFormatting sqref="A362:P362">
    <cfRule type="expression" dxfId="370" priority="1805">
      <formula>AND($O362="Reddedildi", $P362="")</formula>
    </cfRule>
  </conditionalFormatting>
  <conditionalFormatting sqref="Q363">
    <cfRule type="cellIs" dxfId="369" priority="1806" operator="equal">
      <formula>"Evet"</formula>
    </cfRule>
    <cfRule type="cellIs" dxfId="368" priority="1807" operator="equal">
      <formula>"Hayır"</formula>
    </cfRule>
  </conditionalFormatting>
  <conditionalFormatting sqref="O363">
    <cfRule type="cellIs" dxfId="367" priority="1808" operator="equal">
      <formula>"Onaylandı"</formula>
    </cfRule>
    <cfRule type="cellIs" dxfId="366" priority="1809" operator="equal">
      <formula>"Reddedildi"</formula>
    </cfRule>
  </conditionalFormatting>
  <conditionalFormatting sqref="A363:P363">
    <cfRule type="expression" dxfId="365" priority="1810">
      <formula>AND($O363="Reddedildi", $P363="")</formula>
    </cfRule>
  </conditionalFormatting>
  <conditionalFormatting sqref="Q364">
    <cfRule type="cellIs" dxfId="364" priority="1811" operator="equal">
      <formula>"Evet"</formula>
    </cfRule>
    <cfRule type="cellIs" dxfId="363" priority="1812" operator="equal">
      <formula>"Hayır"</formula>
    </cfRule>
  </conditionalFormatting>
  <conditionalFormatting sqref="O364">
    <cfRule type="cellIs" dxfId="362" priority="1813" operator="equal">
      <formula>"Onaylandı"</formula>
    </cfRule>
    <cfRule type="cellIs" dxfId="361" priority="1814" operator="equal">
      <formula>"Reddedildi"</formula>
    </cfRule>
  </conditionalFormatting>
  <conditionalFormatting sqref="A364:P364">
    <cfRule type="expression" dxfId="360" priority="1815">
      <formula>AND($O364="Reddedildi", $P364="")</formula>
    </cfRule>
  </conditionalFormatting>
  <conditionalFormatting sqref="Q365">
    <cfRule type="cellIs" dxfId="359" priority="1816" operator="equal">
      <formula>"Evet"</formula>
    </cfRule>
    <cfRule type="cellIs" dxfId="358" priority="1817" operator="equal">
      <formula>"Hayır"</formula>
    </cfRule>
  </conditionalFormatting>
  <conditionalFormatting sqref="O365">
    <cfRule type="cellIs" dxfId="357" priority="1818" operator="equal">
      <formula>"Onaylandı"</formula>
    </cfRule>
    <cfRule type="cellIs" dxfId="356" priority="1819" operator="equal">
      <formula>"Reddedildi"</formula>
    </cfRule>
  </conditionalFormatting>
  <conditionalFormatting sqref="A365:P365">
    <cfRule type="expression" dxfId="355" priority="1820">
      <formula>AND($O365="Reddedildi", $P365="")</formula>
    </cfRule>
  </conditionalFormatting>
  <conditionalFormatting sqref="Q366">
    <cfRule type="cellIs" dxfId="354" priority="1821" operator="equal">
      <formula>"Evet"</formula>
    </cfRule>
    <cfRule type="cellIs" dxfId="353" priority="1822" operator="equal">
      <formula>"Hayır"</formula>
    </cfRule>
  </conditionalFormatting>
  <conditionalFormatting sqref="O366">
    <cfRule type="cellIs" dxfId="352" priority="1823" operator="equal">
      <formula>"Onaylandı"</formula>
    </cfRule>
    <cfRule type="cellIs" dxfId="351" priority="1824" operator="equal">
      <formula>"Reddedildi"</formula>
    </cfRule>
  </conditionalFormatting>
  <conditionalFormatting sqref="A366:P366">
    <cfRule type="expression" dxfId="350" priority="1825">
      <formula>AND($O366="Reddedildi", $P366="")</formula>
    </cfRule>
  </conditionalFormatting>
  <conditionalFormatting sqref="Q367">
    <cfRule type="cellIs" dxfId="349" priority="1826" operator="equal">
      <formula>"Evet"</formula>
    </cfRule>
    <cfRule type="cellIs" dxfId="348" priority="1827" operator="equal">
      <formula>"Hayır"</formula>
    </cfRule>
  </conditionalFormatting>
  <conditionalFormatting sqref="O367">
    <cfRule type="cellIs" dxfId="347" priority="1828" operator="equal">
      <formula>"Onaylandı"</formula>
    </cfRule>
    <cfRule type="cellIs" dxfId="346" priority="1829" operator="equal">
      <formula>"Reddedildi"</formula>
    </cfRule>
  </conditionalFormatting>
  <conditionalFormatting sqref="A367:P367">
    <cfRule type="expression" dxfId="345" priority="1830">
      <formula>AND($O367="Reddedildi", $P367="")</formula>
    </cfRule>
  </conditionalFormatting>
  <conditionalFormatting sqref="Q368">
    <cfRule type="cellIs" dxfId="344" priority="1831" operator="equal">
      <formula>"Evet"</formula>
    </cfRule>
    <cfRule type="cellIs" dxfId="343" priority="1832" operator="equal">
      <formula>"Hayır"</formula>
    </cfRule>
  </conditionalFormatting>
  <conditionalFormatting sqref="O368">
    <cfRule type="cellIs" dxfId="342" priority="1833" operator="equal">
      <formula>"Onaylandı"</formula>
    </cfRule>
    <cfRule type="cellIs" dxfId="341" priority="1834" operator="equal">
      <formula>"Reddedildi"</formula>
    </cfRule>
  </conditionalFormatting>
  <conditionalFormatting sqref="A368:P368">
    <cfRule type="expression" dxfId="340" priority="1835">
      <formula>AND($O368="Reddedildi", $P368="")</formula>
    </cfRule>
  </conditionalFormatting>
  <conditionalFormatting sqref="Q369">
    <cfRule type="cellIs" dxfId="339" priority="1836" operator="equal">
      <formula>"Evet"</formula>
    </cfRule>
    <cfRule type="cellIs" dxfId="338" priority="1837" operator="equal">
      <formula>"Hayır"</formula>
    </cfRule>
  </conditionalFormatting>
  <conditionalFormatting sqref="O369">
    <cfRule type="cellIs" dxfId="337" priority="1838" operator="equal">
      <formula>"Onaylandı"</formula>
    </cfRule>
    <cfRule type="cellIs" dxfId="336" priority="1839" operator="equal">
      <formula>"Reddedildi"</formula>
    </cfRule>
  </conditionalFormatting>
  <conditionalFormatting sqref="A369:P369">
    <cfRule type="expression" dxfId="335" priority="1840">
      <formula>AND($O369="Reddedildi", $P369="")</formula>
    </cfRule>
  </conditionalFormatting>
  <conditionalFormatting sqref="Q370">
    <cfRule type="cellIs" dxfId="334" priority="1841" operator="equal">
      <formula>"Evet"</formula>
    </cfRule>
    <cfRule type="cellIs" dxfId="333" priority="1842" operator="equal">
      <formula>"Hayır"</formula>
    </cfRule>
  </conditionalFormatting>
  <conditionalFormatting sqref="O370">
    <cfRule type="cellIs" dxfId="332" priority="1843" operator="equal">
      <formula>"Onaylandı"</formula>
    </cfRule>
    <cfRule type="cellIs" dxfId="331" priority="1844" operator="equal">
      <formula>"Reddedildi"</formula>
    </cfRule>
  </conditionalFormatting>
  <conditionalFormatting sqref="A370:P370">
    <cfRule type="expression" dxfId="330" priority="1845">
      <formula>AND($O370="Reddedildi", $P370="")</formula>
    </cfRule>
  </conditionalFormatting>
  <conditionalFormatting sqref="Q371">
    <cfRule type="cellIs" dxfId="329" priority="1846" operator="equal">
      <formula>"Evet"</formula>
    </cfRule>
    <cfRule type="cellIs" dxfId="328" priority="1847" operator="equal">
      <formula>"Hayır"</formula>
    </cfRule>
  </conditionalFormatting>
  <conditionalFormatting sqref="O371">
    <cfRule type="cellIs" dxfId="327" priority="1848" operator="equal">
      <formula>"Onaylandı"</formula>
    </cfRule>
    <cfRule type="cellIs" dxfId="326" priority="1849" operator="equal">
      <formula>"Reddedildi"</formula>
    </cfRule>
  </conditionalFormatting>
  <conditionalFormatting sqref="A371:P371">
    <cfRule type="expression" dxfId="325" priority="1850">
      <formula>AND($O371="Reddedildi", $P371="")</formula>
    </cfRule>
  </conditionalFormatting>
  <conditionalFormatting sqref="Q372">
    <cfRule type="cellIs" dxfId="324" priority="1851" operator="equal">
      <formula>"Evet"</formula>
    </cfRule>
    <cfRule type="cellIs" dxfId="323" priority="1852" operator="equal">
      <formula>"Hayır"</formula>
    </cfRule>
  </conditionalFormatting>
  <conditionalFormatting sqref="O372">
    <cfRule type="cellIs" dxfId="322" priority="1853" operator="equal">
      <formula>"Onaylandı"</formula>
    </cfRule>
    <cfRule type="cellIs" dxfId="321" priority="1854" operator="equal">
      <formula>"Reddedildi"</formula>
    </cfRule>
  </conditionalFormatting>
  <conditionalFormatting sqref="A372:P372">
    <cfRule type="expression" dxfId="320" priority="1855">
      <formula>AND($O372="Reddedildi", $P372="")</formula>
    </cfRule>
  </conditionalFormatting>
  <conditionalFormatting sqref="Q373">
    <cfRule type="cellIs" dxfId="319" priority="1856" operator="equal">
      <formula>"Evet"</formula>
    </cfRule>
    <cfRule type="cellIs" dxfId="318" priority="1857" operator="equal">
      <formula>"Hayır"</formula>
    </cfRule>
  </conditionalFormatting>
  <conditionalFormatting sqref="O373">
    <cfRule type="cellIs" dxfId="317" priority="1858" operator="equal">
      <formula>"Onaylandı"</formula>
    </cfRule>
    <cfRule type="cellIs" dxfId="316" priority="1859" operator="equal">
      <formula>"Reddedildi"</formula>
    </cfRule>
  </conditionalFormatting>
  <conditionalFormatting sqref="A373:P373">
    <cfRule type="expression" dxfId="315" priority="1860">
      <formula>AND($O373="Reddedildi", $P373="")</formula>
    </cfRule>
  </conditionalFormatting>
  <conditionalFormatting sqref="Q374">
    <cfRule type="cellIs" dxfId="314" priority="1861" operator="equal">
      <formula>"Evet"</formula>
    </cfRule>
    <cfRule type="cellIs" dxfId="313" priority="1862" operator="equal">
      <formula>"Hayır"</formula>
    </cfRule>
  </conditionalFormatting>
  <conditionalFormatting sqref="O374">
    <cfRule type="cellIs" dxfId="312" priority="1863" operator="equal">
      <formula>"Onaylandı"</formula>
    </cfRule>
    <cfRule type="cellIs" dxfId="311" priority="1864" operator="equal">
      <formula>"Reddedildi"</formula>
    </cfRule>
  </conditionalFormatting>
  <conditionalFormatting sqref="A374:P374">
    <cfRule type="expression" dxfId="310" priority="1865">
      <formula>AND($O374="Reddedildi", $P374="")</formula>
    </cfRule>
  </conditionalFormatting>
  <conditionalFormatting sqref="Q375">
    <cfRule type="cellIs" dxfId="309" priority="1866" operator="equal">
      <formula>"Evet"</formula>
    </cfRule>
    <cfRule type="cellIs" dxfId="308" priority="1867" operator="equal">
      <formula>"Hayır"</formula>
    </cfRule>
  </conditionalFormatting>
  <conditionalFormatting sqref="O375">
    <cfRule type="cellIs" dxfId="307" priority="1868" operator="equal">
      <formula>"Onaylandı"</formula>
    </cfRule>
    <cfRule type="cellIs" dxfId="306" priority="1869" operator="equal">
      <formula>"Reddedildi"</formula>
    </cfRule>
  </conditionalFormatting>
  <conditionalFormatting sqref="A375:P375">
    <cfRule type="expression" dxfId="305" priority="1870">
      <formula>AND($O375="Reddedildi", $P375="")</formula>
    </cfRule>
  </conditionalFormatting>
  <conditionalFormatting sqref="Q376">
    <cfRule type="cellIs" dxfId="304" priority="1871" operator="equal">
      <formula>"Evet"</formula>
    </cfRule>
    <cfRule type="cellIs" dxfId="303" priority="1872" operator="equal">
      <formula>"Hayır"</formula>
    </cfRule>
  </conditionalFormatting>
  <conditionalFormatting sqref="O376">
    <cfRule type="cellIs" dxfId="302" priority="1873" operator="equal">
      <formula>"Onaylandı"</formula>
    </cfRule>
    <cfRule type="cellIs" dxfId="301" priority="1874" operator="equal">
      <formula>"Reddedildi"</formula>
    </cfRule>
  </conditionalFormatting>
  <conditionalFormatting sqref="A376:P376">
    <cfRule type="expression" dxfId="300" priority="1875">
      <formula>AND($O376="Reddedildi", $P376="")</formula>
    </cfRule>
  </conditionalFormatting>
  <conditionalFormatting sqref="Q377">
    <cfRule type="cellIs" dxfId="299" priority="1876" operator="equal">
      <formula>"Evet"</formula>
    </cfRule>
    <cfRule type="cellIs" dxfId="298" priority="1877" operator="equal">
      <formula>"Hayır"</formula>
    </cfRule>
  </conditionalFormatting>
  <conditionalFormatting sqref="O377">
    <cfRule type="cellIs" dxfId="297" priority="1878" operator="equal">
      <formula>"Onaylandı"</formula>
    </cfRule>
    <cfRule type="cellIs" dxfId="296" priority="1879" operator="equal">
      <formula>"Reddedildi"</formula>
    </cfRule>
  </conditionalFormatting>
  <conditionalFormatting sqref="A377:P377">
    <cfRule type="expression" dxfId="295" priority="1880">
      <formula>AND($O377="Reddedildi", $P377="")</formula>
    </cfRule>
  </conditionalFormatting>
  <conditionalFormatting sqref="Q378">
    <cfRule type="cellIs" dxfId="294" priority="1881" operator="equal">
      <formula>"Evet"</formula>
    </cfRule>
    <cfRule type="cellIs" dxfId="293" priority="1882" operator="equal">
      <formula>"Hayır"</formula>
    </cfRule>
  </conditionalFormatting>
  <conditionalFormatting sqref="O378">
    <cfRule type="cellIs" dxfId="292" priority="1883" operator="equal">
      <formula>"Onaylandı"</formula>
    </cfRule>
    <cfRule type="cellIs" dxfId="291" priority="1884" operator="equal">
      <formula>"Reddedildi"</formula>
    </cfRule>
  </conditionalFormatting>
  <conditionalFormatting sqref="A378:P378">
    <cfRule type="expression" dxfId="290" priority="1885">
      <formula>AND($O378="Reddedildi", $P378="")</formula>
    </cfRule>
  </conditionalFormatting>
  <conditionalFormatting sqref="Q379">
    <cfRule type="cellIs" dxfId="289" priority="1886" operator="equal">
      <formula>"Evet"</formula>
    </cfRule>
    <cfRule type="cellIs" dxfId="288" priority="1887" operator="equal">
      <formula>"Hayır"</formula>
    </cfRule>
  </conditionalFormatting>
  <conditionalFormatting sqref="O379">
    <cfRule type="cellIs" dxfId="287" priority="1888" operator="equal">
      <formula>"Onaylandı"</formula>
    </cfRule>
    <cfRule type="cellIs" dxfId="286" priority="1889" operator="equal">
      <formula>"Reddedildi"</formula>
    </cfRule>
  </conditionalFormatting>
  <conditionalFormatting sqref="A379:P379">
    <cfRule type="expression" dxfId="285" priority="1890">
      <formula>AND($O379="Reddedildi", $P379="")</formula>
    </cfRule>
  </conditionalFormatting>
  <conditionalFormatting sqref="Q380">
    <cfRule type="cellIs" dxfId="284" priority="1891" operator="equal">
      <formula>"Evet"</formula>
    </cfRule>
    <cfRule type="cellIs" dxfId="283" priority="1892" operator="equal">
      <formula>"Hayır"</formula>
    </cfRule>
  </conditionalFormatting>
  <conditionalFormatting sqref="O380">
    <cfRule type="cellIs" dxfId="282" priority="1893" operator="equal">
      <formula>"Onaylandı"</formula>
    </cfRule>
    <cfRule type="cellIs" dxfId="281" priority="1894" operator="equal">
      <formula>"Reddedildi"</formula>
    </cfRule>
  </conditionalFormatting>
  <conditionalFormatting sqref="A380:P380">
    <cfRule type="expression" dxfId="280" priority="1895">
      <formula>AND($O380="Reddedildi", $P380="")</formula>
    </cfRule>
  </conditionalFormatting>
  <conditionalFormatting sqref="Q381">
    <cfRule type="cellIs" dxfId="279" priority="1896" operator="equal">
      <formula>"Evet"</formula>
    </cfRule>
    <cfRule type="cellIs" dxfId="278" priority="1897" operator="equal">
      <formula>"Hayır"</formula>
    </cfRule>
  </conditionalFormatting>
  <conditionalFormatting sqref="O381">
    <cfRule type="cellIs" dxfId="277" priority="1898" operator="equal">
      <formula>"Onaylandı"</formula>
    </cfRule>
    <cfRule type="cellIs" dxfId="276" priority="1899" operator="equal">
      <formula>"Reddedildi"</formula>
    </cfRule>
  </conditionalFormatting>
  <conditionalFormatting sqref="A381:P381">
    <cfRule type="expression" dxfId="275" priority="1900">
      <formula>AND($O381="Reddedildi", $P381="")</formula>
    </cfRule>
  </conditionalFormatting>
  <conditionalFormatting sqref="Q382">
    <cfRule type="cellIs" dxfId="274" priority="1901" operator="equal">
      <formula>"Evet"</formula>
    </cfRule>
    <cfRule type="cellIs" dxfId="273" priority="1902" operator="equal">
      <formula>"Hayır"</formula>
    </cfRule>
  </conditionalFormatting>
  <conditionalFormatting sqref="O382">
    <cfRule type="cellIs" dxfId="272" priority="1903" operator="equal">
      <formula>"Onaylandı"</formula>
    </cfRule>
    <cfRule type="cellIs" dxfId="271" priority="1904" operator="equal">
      <formula>"Reddedildi"</formula>
    </cfRule>
  </conditionalFormatting>
  <conditionalFormatting sqref="A382:P382">
    <cfRule type="expression" dxfId="270" priority="1905">
      <formula>AND($O382="Reddedildi", $P382="")</formula>
    </cfRule>
  </conditionalFormatting>
  <conditionalFormatting sqref="Q383">
    <cfRule type="cellIs" dxfId="269" priority="1906" operator="equal">
      <formula>"Evet"</formula>
    </cfRule>
    <cfRule type="cellIs" dxfId="268" priority="1907" operator="equal">
      <formula>"Hayır"</formula>
    </cfRule>
  </conditionalFormatting>
  <conditionalFormatting sqref="O383">
    <cfRule type="cellIs" dxfId="267" priority="1908" operator="equal">
      <formula>"Onaylandı"</formula>
    </cfRule>
    <cfRule type="cellIs" dxfId="266" priority="1909" operator="equal">
      <formula>"Reddedildi"</formula>
    </cfRule>
  </conditionalFormatting>
  <conditionalFormatting sqref="A383:P383">
    <cfRule type="expression" dxfId="265" priority="1910">
      <formula>AND($O383="Reddedildi", $P383="")</formula>
    </cfRule>
  </conditionalFormatting>
  <conditionalFormatting sqref="Q384">
    <cfRule type="cellIs" dxfId="264" priority="1911" operator="equal">
      <formula>"Evet"</formula>
    </cfRule>
    <cfRule type="cellIs" dxfId="263" priority="1912" operator="equal">
      <formula>"Hayır"</formula>
    </cfRule>
  </conditionalFormatting>
  <conditionalFormatting sqref="O384">
    <cfRule type="cellIs" dxfId="262" priority="1913" operator="equal">
      <formula>"Onaylandı"</formula>
    </cfRule>
    <cfRule type="cellIs" dxfId="261" priority="1914" operator="equal">
      <formula>"Reddedildi"</formula>
    </cfRule>
  </conditionalFormatting>
  <conditionalFormatting sqref="A384:P384">
    <cfRule type="expression" dxfId="260" priority="1915">
      <formula>AND($O384="Reddedildi", $P384="")</formula>
    </cfRule>
  </conditionalFormatting>
  <conditionalFormatting sqref="Q385">
    <cfRule type="cellIs" dxfId="259" priority="1916" operator="equal">
      <formula>"Evet"</formula>
    </cfRule>
    <cfRule type="cellIs" dxfId="258" priority="1917" operator="equal">
      <formula>"Hayır"</formula>
    </cfRule>
  </conditionalFormatting>
  <conditionalFormatting sqref="O385">
    <cfRule type="cellIs" dxfId="257" priority="1918" operator="equal">
      <formula>"Onaylandı"</formula>
    </cfRule>
    <cfRule type="cellIs" dxfId="256" priority="1919" operator="equal">
      <formula>"Reddedildi"</formula>
    </cfRule>
  </conditionalFormatting>
  <conditionalFormatting sqref="A385:P385">
    <cfRule type="expression" dxfId="255" priority="1920">
      <formula>AND($O385="Reddedildi", $P385="")</formula>
    </cfRule>
  </conditionalFormatting>
  <conditionalFormatting sqref="Q386">
    <cfRule type="cellIs" dxfId="254" priority="1921" operator="equal">
      <formula>"Evet"</formula>
    </cfRule>
    <cfRule type="cellIs" dxfId="253" priority="1922" operator="equal">
      <formula>"Hayır"</formula>
    </cfRule>
  </conditionalFormatting>
  <conditionalFormatting sqref="O386">
    <cfRule type="cellIs" dxfId="252" priority="1923" operator="equal">
      <formula>"Onaylandı"</formula>
    </cfRule>
    <cfRule type="cellIs" dxfId="251" priority="1924" operator="equal">
      <formula>"Reddedildi"</formula>
    </cfRule>
  </conditionalFormatting>
  <conditionalFormatting sqref="A386:P386">
    <cfRule type="expression" dxfId="250" priority="1925">
      <formula>AND($O386="Reddedildi", $P386="")</formula>
    </cfRule>
  </conditionalFormatting>
  <conditionalFormatting sqref="Q387">
    <cfRule type="cellIs" dxfId="249" priority="1926" operator="equal">
      <formula>"Evet"</formula>
    </cfRule>
    <cfRule type="cellIs" dxfId="248" priority="1927" operator="equal">
      <formula>"Hayır"</formula>
    </cfRule>
  </conditionalFormatting>
  <conditionalFormatting sqref="O387">
    <cfRule type="cellIs" dxfId="247" priority="1928" operator="equal">
      <formula>"Onaylandı"</formula>
    </cfRule>
    <cfRule type="cellIs" dxfId="246" priority="1929" operator="equal">
      <formula>"Reddedildi"</formula>
    </cfRule>
  </conditionalFormatting>
  <conditionalFormatting sqref="A387:P387">
    <cfRule type="expression" dxfId="245" priority="1930">
      <formula>AND($O387="Reddedildi", $P387="")</formula>
    </cfRule>
  </conditionalFormatting>
  <conditionalFormatting sqref="Q388">
    <cfRule type="cellIs" dxfId="244" priority="1931" operator="equal">
      <formula>"Evet"</formula>
    </cfRule>
    <cfRule type="cellIs" dxfId="243" priority="1932" operator="equal">
      <formula>"Hayır"</formula>
    </cfRule>
  </conditionalFormatting>
  <conditionalFormatting sqref="O388">
    <cfRule type="cellIs" dxfId="242" priority="1933" operator="equal">
      <formula>"Onaylandı"</formula>
    </cfRule>
    <cfRule type="cellIs" dxfId="241" priority="1934" operator="equal">
      <formula>"Reddedildi"</formula>
    </cfRule>
  </conditionalFormatting>
  <conditionalFormatting sqref="A388:P388">
    <cfRule type="expression" dxfId="240" priority="1935">
      <formula>AND($O388="Reddedildi", $P388="")</formula>
    </cfRule>
  </conditionalFormatting>
  <conditionalFormatting sqref="Q389">
    <cfRule type="cellIs" dxfId="239" priority="1936" operator="equal">
      <formula>"Evet"</formula>
    </cfRule>
    <cfRule type="cellIs" dxfId="238" priority="1937" operator="equal">
      <formula>"Hayır"</formula>
    </cfRule>
  </conditionalFormatting>
  <conditionalFormatting sqref="O389">
    <cfRule type="cellIs" dxfId="237" priority="1938" operator="equal">
      <formula>"Onaylandı"</formula>
    </cfRule>
    <cfRule type="cellIs" dxfId="236" priority="1939" operator="equal">
      <formula>"Reddedildi"</formula>
    </cfRule>
  </conditionalFormatting>
  <conditionalFormatting sqref="A389:P389">
    <cfRule type="expression" dxfId="235" priority="1940">
      <formula>AND($O389="Reddedildi", $P389="")</formula>
    </cfRule>
  </conditionalFormatting>
  <conditionalFormatting sqref="Q390">
    <cfRule type="cellIs" dxfId="234" priority="1941" operator="equal">
      <formula>"Evet"</formula>
    </cfRule>
    <cfRule type="cellIs" dxfId="233" priority="1942" operator="equal">
      <formula>"Hayır"</formula>
    </cfRule>
  </conditionalFormatting>
  <conditionalFormatting sqref="O390">
    <cfRule type="cellIs" dxfId="232" priority="1943" operator="equal">
      <formula>"Onaylandı"</formula>
    </cfRule>
    <cfRule type="cellIs" dxfId="231" priority="1944" operator="equal">
      <formula>"Reddedildi"</formula>
    </cfRule>
  </conditionalFormatting>
  <conditionalFormatting sqref="A390:P390">
    <cfRule type="expression" dxfId="230" priority="1945">
      <formula>AND($O390="Reddedildi", $P390="")</formula>
    </cfRule>
  </conditionalFormatting>
  <conditionalFormatting sqref="Q391">
    <cfRule type="cellIs" dxfId="229" priority="1946" operator="equal">
      <formula>"Evet"</formula>
    </cfRule>
    <cfRule type="cellIs" dxfId="228" priority="1947" operator="equal">
      <formula>"Hayır"</formula>
    </cfRule>
  </conditionalFormatting>
  <conditionalFormatting sqref="O391">
    <cfRule type="cellIs" dxfId="227" priority="1948" operator="equal">
      <formula>"Onaylandı"</formula>
    </cfRule>
    <cfRule type="cellIs" dxfId="226" priority="1949" operator="equal">
      <formula>"Reddedildi"</formula>
    </cfRule>
  </conditionalFormatting>
  <conditionalFormatting sqref="A391:P391">
    <cfRule type="expression" dxfId="225" priority="1950">
      <formula>AND($O391="Reddedildi", $P391="")</formula>
    </cfRule>
  </conditionalFormatting>
  <conditionalFormatting sqref="Q392">
    <cfRule type="cellIs" dxfId="224" priority="1951" operator="equal">
      <formula>"Evet"</formula>
    </cfRule>
    <cfRule type="cellIs" dxfId="223" priority="1952" operator="equal">
      <formula>"Hayır"</formula>
    </cfRule>
  </conditionalFormatting>
  <conditionalFormatting sqref="O392">
    <cfRule type="cellIs" dxfId="222" priority="1953" operator="equal">
      <formula>"Onaylandı"</formula>
    </cfRule>
    <cfRule type="cellIs" dxfId="221" priority="1954" operator="equal">
      <formula>"Reddedildi"</formula>
    </cfRule>
  </conditionalFormatting>
  <conditionalFormatting sqref="A392:P392">
    <cfRule type="expression" dxfId="220" priority="1955">
      <formula>AND($O392="Reddedildi", $P392="")</formula>
    </cfRule>
  </conditionalFormatting>
  <conditionalFormatting sqref="Q393">
    <cfRule type="cellIs" dxfId="219" priority="1956" operator="equal">
      <formula>"Evet"</formula>
    </cfRule>
    <cfRule type="cellIs" dxfId="218" priority="1957" operator="equal">
      <formula>"Hayır"</formula>
    </cfRule>
  </conditionalFormatting>
  <conditionalFormatting sqref="O393">
    <cfRule type="cellIs" dxfId="217" priority="1958" operator="equal">
      <formula>"Onaylandı"</formula>
    </cfRule>
    <cfRule type="cellIs" dxfId="216" priority="1959" operator="equal">
      <formula>"Reddedildi"</formula>
    </cfRule>
  </conditionalFormatting>
  <conditionalFormatting sqref="A393:P393">
    <cfRule type="expression" dxfId="215" priority="1960">
      <formula>AND($O393="Reddedildi", $P393="")</formula>
    </cfRule>
  </conditionalFormatting>
  <conditionalFormatting sqref="Q394">
    <cfRule type="cellIs" dxfId="214" priority="1961" operator="equal">
      <formula>"Evet"</formula>
    </cfRule>
    <cfRule type="cellIs" dxfId="213" priority="1962" operator="equal">
      <formula>"Hayır"</formula>
    </cfRule>
  </conditionalFormatting>
  <conditionalFormatting sqref="O394">
    <cfRule type="cellIs" dxfId="212" priority="1963" operator="equal">
      <formula>"Onaylandı"</formula>
    </cfRule>
    <cfRule type="cellIs" dxfId="211" priority="1964" operator="equal">
      <formula>"Reddedildi"</formula>
    </cfRule>
  </conditionalFormatting>
  <conditionalFormatting sqref="A394:P394">
    <cfRule type="expression" dxfId="210" priority="1965">
      <formula>AND($O394="Reddedildi", $P394="")</formula>
    </cfRule>
  </conditionalFormatting>
  <conditionalFormatting sqref="Q395">
    <cfRule type="cellIs" dxfId="209" priority="1966" operator="equal">
      <formula>"Evet"</formula>
    </cfRule>
    <cfRule type="cellIs" dxfId="208" priority="1967" operator="equal">
      <formula>"Hayır"</formula>
    </cfRule>
  </conditionalFormatting>
  <conditionalFormatting sqref="O395">
    <cfRule type="cellIs" dxfId="207" priority="1968" operator="equal">
      <formula>"Onaylandı"</formula>
    </cfRule>
    <cfRule type="cellIs" dxfId="206" priority="1969" operator="equal">
      <formula>"Reddedildi"</formula>
    </cfRule>
  </conditionalFormatting>
  <conditionalFormatting sqref="A395:P395">
    <cfRule type="expression" dxfId="205" priority="1970">
      <formula>AND($O395="Reddedildi", $P395="")</formula>
    </cfRule>
  </conditionalFormatting>
  <conditionalFormatting sqref="Q396">
    <cfRule type="cellIs" dxfId="204" priority="1971" operator="equal">
      <formula>"Evet"</formula>
    </cfRule>
    <cfRule type="cellIs" dxfId="203" priority="1972" operator="equal">
      <formula>"Hayır"</formula>
    </cfRule>
  </conditionalFormatting>
  <conditionalFormatting sqref="O396">
    <cfRule type="cellIs" dxfId="202" priority="1973" operator="equal">
      <formula>"Onaylandı"</formula>
    </cfRule>
    <cfRule type="cellIs" dxfId="201" priority="1974" operator="equal">
      <formula>"Reddedildi"</formula>
    </cfRule>
  </conditionalFormatting>
  <conditionalFormatting sqref="A396:P396">
    <cfRule type="expression" dxfId="200" priority="1975">
      <formula>AND($O396="Reddedildi", $P396="")</formula>
    </cfRule>
  </conditionalFormatting>
  <conditionalFormatting sqref="Q397">
    <cfRule type="cellIs" dxfId="199" priority="1976" operator="equal">
      <formula>"Evet"</formula>
    </cfRule>
    <cfRule type="cellIs" dxfId="198" priority="1977" operator="equal">
      <formula>"Hayır"</formula>
    </cfRule>
  </conditionalFormatting>
  <conditionalFormatting sqref="O397">
    <cfRule type="cellIs" dxfId="197" priority="1978" operator="equal">
      <formula>"Onaylandı"</formula>
    </cfRule>
    <cfRule type="cellIs" dxfId="196" priority="1979" operator="equal">
      <formula>"Reddedildi"</formula>
    </cfRule>
  </conditionalFormatting>
  <conditionalFormatting sqref="A397:P397">
    <cfRule type="expression" dxfId="195" priority="1980">
      <formula>AND($O397="Reddedildi", $P397="")</formula>
    </cfRule>
  </conditionalFormatting>
  <conditionalFormatting sqref="Q398">
    <cfRule type="cellIs" dxfId="194" priority="1981" operator="equal">
      <formula>"Evet"</formula>
    </cfRule>
    <cfRule type="cellIs" dxfId="193" priority="1982" operator="equal">
      <formula>"Hayır"</formula>
    </cfRule>
  </conditionalFormatting>
  <conditionalFormatting sqref="O398">
    <cfRule type="cellIs" dxfId="192" priority="1983" operator="equal">
      <formula>"Onaylandı"</formula>
    </cfRule>
    <cfRule type="cellIs" dxfId="191" priority="1984" operator="equal">
      <formula>"Reddedildi"</formula>
    </cfRule>
  </conditionalFormatting>
  <conditionalFormatting sqref="A398:P398">
    <cfRule type="expression" dxfId="190" priority="1985">
      <formula>AND($O398="Reddedildi", $P398="")</formula>
    </cfRule>
  </conditionalFormatting>
  <conditionalFormatting sqref="Q399">
    <cfRule type="cellIs" dxfId="189" priority="1986" operator="equal">
      <formula>"Evet"</formula>
    </cfRule>
    <cfRule type="cellIs" dxfId="188" priority="1987" operator="equal">
      <formula>"Hayır"</formula>
    </cfRule>
  </conditionalFormatting>
  <conditionalFormatting sqref="O399">
    <cfRule type="cellIs" dxfId="187" priority="1988" operator="equal">
      <formula>"Onaylandı"</formula>
    </cfRule>
    <cfRule type="cellIs" dxfId="186" priority="1989" operator="equal">
      <formula>"Reddedildi"</formula>
    </cfRule>
  </conditionalFormatting>
  <conditionalFormatting sqref="A399:P399">
    <cfRule type="expression" dxfId="185" priority="1990">
      <formula>AND($O399="Reddedildi", $P399="")</formula>
    </cfRule>
  </conditionalFormatting>
  <conditionalFormatting sqref="Q400">
    <cfRule type="cellIs" dxfId="184" priority="1991" operator="equal">
      <formula>"Evet"</formula>
    </cfRule>
    <cfRule type="cellIs" dxfId="183" priority="1992" operator="equal">
      <formula>"Hayır"</formula>
    </cfRule>
  </conditionalFormatting>
  <conditionalFormatting sqref="O400">
    <cfRule type="cellIs" dxfId="182" priority="1993" operator="equal">
      <formula>"Onaylandı"</formula>
    </cfRule>
    <cfRule type="cellIs" dxfId="181" priority="1994" operator="equal">
      <formula>"Reddedildi"</formula>
    </cfRule>
  </conditionalFormatting>
  <conditionalFormatting sqref="A400:P400">
    <cfRule type="expression" dxfId="180" priority="1995">
      <formula>AND($O400="Reddedildi", $P400="")</formula>
    </cfRule>
  </conditionalFormatting>
  <conditionalFormatting sqref="Q401">
    <cfRule type="cellIs" dxfId="179" priority="1996" operator="equal">
      <formula>"Evet"</formula>
    </cfRule>
    <cfRule type="cellIs" dxfId="178" priority="1997" operator="equal">
      <formula>"Hayır"</formula>
    </cfRule>
  </conditionalFormatting>
  <conditionalFormatting sqref="O401">
    <cfRule type="cellIs" dxfId="177" priority="1998" operator="equal">
      <formula>"Onaylandı"</formula>
    </cfRule>
    <cfRule type="cellIs" dxfId="176" priority="1999" operator="equal">
      <formula>"Reddedildi"</formula>
    </cfRule>
  </conditionalFormatting>
  <conditionalFormatting sqref="A401:P401">
    <cfRule type="expression" dxfId="175" priority="2000">
      <formula>AND($O401="Reddedildi", $P401="")</formula>
    </cfRule>
  </conditionalFormatting>
  <conditionalFormatting sqref="Q402">
    <cfRule type="cellIs" dxfId="174" priority="2001" operator="equal">
      <formula>"Evet"</formula>
    </cfRule>
    <cfRule type="cellIs" dxfId="173" priority="2002" operator="equal">
      <formula>"Hayır"</formula>
    </cfRule>
  </conditionalFormatting>
  <conditionalFormatting sqref="O402">
    <cfRule type="cellIs" dxfId="172" priority="2003" operator="equal">
      <formula>"Onaylandı"</formula>
    </cfRule>
    <cfRule type="cellIs" dxfId="171" priority="2004" operator="equal">
      <formula>"Reddedildi"</formula>
    </cfRule>
  </conditionalFormatting>
  <conditionalFormatting sqref="A402:P402">
    <cfRule type="expression" dxfId="170" priority="2005">
      <formula>AND($O402="Reddedildi", $P402="")</formula>
    </cfRule>
  </conditionalFormatting>
  <conditionalFormatting sqref="Q403">
    <cfRule type="cellIs" dxfId="169" priority="2006" operator="equal">
      <formula>"Evet"</formula>
    </cfRule>
    <cfRule type="cellIs" dxfId="168" priority="2007" operator="equal">
      <formula>"Hayır"</formula>
    </cfRule>
  </conditionalFormatting>
  <conditionalFormatting sqref="O403">
    <cfRule type="cellIs" dxfId="167" priority="2008" operator="equal">
      <formula>"Onaylandı"</formula>
    </cfRule>
    <cfRule type="cellIs" dxfId="166" priority="2009" operator="equal">
      <formula>"Reddedildi"</formula>
    </cfRule>
  </conditionalFormatting>
  <conditionalFormatting sqref="A403:P403">
    <cfRule type="expression" dxfId="165" priority="2010">
      <formula>AND($O403="Reddedildi", $P403="")</formula>
    </cfRule>
  </conditionalFormatting>
  <conditionalFormatting sqref="Q404">
    <cfRule type="cellIs" dxfId="164" priority="2011" operator="equal">
      <formula>"Evet"</formula>
    </cfRule>
    <cfRule type="cellIs" dxfId="163" priority="2012" operator="equal">
      <formula>"Hayır"</formula>
    </cfRule>
  </conditionalFormatting>
  <conditionalFormatting sqref="O404">
    <cfRule type="cellIs" dxfId="162" priority="2013" operator="equal">
      <formula>"Onaylandı"</formula>
    </cfRule>
    <cfRule type="cellIs" dxfId="161" priority="2014" operator="equal">
      <formula>"Reddedildi"</formula>
    </cfRule>
  </conditionalFormatting>
  <conditionalFormatting sqref="A404:P404">
    <cfRule type="expression" dxfId="160" priority="2015">
      <formula>AND($O404="Reddedildi", $P404="")</formula>
    </cfRule>
  </conditionalFormatting>
  <conditionalFormatting sqref="Q405">
    <cfRule type="cellIs" dxfId="159" priority="2016" operator="equal">
      <formula>"Evet"</formula>
    </cfRule>
    <cfRule type="cellIs" dxfId="158" priority="2017" operator="equal">
      <formula>"Hayır"</formula>
    </cfRule>
  </conditionalFormatting>
  <conditionalFormatting sqref="O405">
    <cfRule type="cellIs" dxfId="157" priority="2018" operator="equal">
      <formula>"Onaylandı"</formula>
    </cfRule>
    <cfRule type="cellIs" dxfId="156" priority="2019" operator="equal">
      <formula>"Reddedildi"</formula>
    </cfRule>
  </conditionalFormatting>
  <conditionalFormatting sqref="A405:P405">
    <cfRule type="expression" dxfId="155" priority="2020">
      <formula>AND($O405="Reddedildi", $P405="")</formula>
    </cfRule>
  </conditionalFormatting>
  <conditionalFormatting sqref="Q406">
    <cfRule type="cellIs" dxfId="154" priority="2021" operator="equal">
      <formula>"Evet"</formula>
    </cfRule>
    <cfRule type="cellIs" dxfId="153" priority="2022" operator="equal">
      <formula>"Hayır"</formula>
    </cfRule>
  </conditionalFormatting>
  <conditionalFormatting sqref="O406">
    <cfRule type="cellIs" dxfId="152" priority="2023" operator="equal">
      <formula>"Onaylandı"</formula>
    </cfRule>
    <cfRule type="cellIs" dxfId="151" priority="2024" operator="equal">
      <formula>"Reddedildi"</formula>
    </cfRule>
  </conditionalFormatting>
  <conditionalFormatting sqref="A406:P406">
    <cfRule type="expression" dxfId="150" priority="2025">
      <formula>AND($O406="Reddedildi", $P406="")</formula>
    </cfRule>
  </conditionalFormatting>
  <conditionalFormatting sqref="Q407">
    <cfRule type="cellIs" dxfId="149" priority="2026" operator="equal">
      <formula>"Evet"</formula>
    </cfRule>
    <cfRule type="cellIs" dxfId="148" priority="2027" operator="equal">
      <formula>"Hayır"</formula>
    </cfRule>
  </conditionalFormatting>
  <conditionalFormatting sqref="O407">
    <cfRule type="cellIs" dxfId="147" priority="2028" operator="equal">
      <formula>"Onaylandı"</formula>
    </cfRule>
    <cfRule type="cellIs" dxfId="146" priority="2029" operator="equal">
      <formula>"Reddedildi"</formula>
    </cfRule>
  </conditionalFormatting>
  <conditionalFormatting sqref="A407:P407">
    <cfRule type="expression" dxfId="145" priority="2030">
      <formula>AND($O407="Reddedildi", $P407="")</formula>
    </cfRule>
  </conditionalFormatting>
  <conditionalFormatting sqref="Q408">
    <cfRule type="cellIs" dxfId="144" priority="2031" operator="equal">
      <formula>"Evet"</formula>
    </cfRule>
    <cfRule type="cellIs" dxfId="143" priority="2032" operator="equal">
      <formula>"Hayır"</formula>
    </cfRule>
  </conditionalFormatting>
  <conditionalFormatting sqref="O408">
    <cfRule type="cellIs" dxfId="142" priority="2033" operator="equal">
      <formula>"Onaylandı"</formula>
    </cfRule>
    <cfRule type="cellIs" dxfId="141" priority="2034" operator="equal">
      <formula>"Reddedildi"</formula>
    </cfRule>
  </conditionalFormatting>
  <conditionalFormatting sqref="A408:P408">
    <cfRule type="expression" dxfId="140" priority="2035">
      <formula>AND($O408="Reddedildi", $P408="")</formula>
    </cfRule>
  </conditionalFormatting>
  <conditionalFormatting sqref="Q409">
    <cfRule type="cellIs" dxfId="139" priority="2036" operator="equal">
      <formula>"Evet"</formula>
    </cfRule>
    <cfRule type="cellIs" dxfId="138" priority="2037" operator="equal">
      <formula>"Hayır"</formula>
    </cfRule>
  </conditionalFormatting>
  <conditionalFormatting sqref="O409">
    <cfRule type="cellIs" dxfId="137" priority="2038" operator="equal">
      <formula>"Onaylandı"</formula>
    </cfRule>
    <cfRule type="cellIs" dxfId="136" priority="2039" operator="equal">
      <formula>"Reddedildi"</formula>
    </cfRule>
  </conditionalFormatting>
  <conditionalFormatting sqref="A409:P409">
    <cfRule type="expression" dxfId="135" priority="2040">
      <formula>AND($O409="Reddedildi", $P409="")</formula>
    </cfRule>
  </conditionalFormatting>
  <conditionalFormatting sqref="Q410">
    <cfRule type="cellIs" dxfId="134" priority="2041" operator="equal">
      <formula>"Evet"</formula>
    </cfRule>
    <cfRule type="cellIs" dxfId="133" priority="2042" operator="equal">
      <formula>"Hayır"</formula>
    </cfRule>
  </conditionalFormatting>
  <conditionalFormatting sqref="O410">
    <cfRule type="cellIs" dxfId="132" priority="2043" operator="equal">
      <formula>"Onaylandı"</formula>
    </cfRule>
    <cfRule type="cellIs" dxfId="131" priority="2044" operator="equal">
      <formula>"Reddedildi"</formula>
    </cfRule>
  </conditionalFormatting>
  <conditionalFormatting sqref="A410:P410">
    <cfRule type="expression" dxfId="130" priority="2045">
      <formula>AND($O410="Reddedildi", $P410="")</formula>
    </cfRule>
  </conditionalFormatting>
  <conditionalFormatting sqref="Q411">
    <cfRule type="cellIs" dxfId="129" priority="2046" operator="equal">
      <formula>"Evet"</formula>
    </cfRule>
    <cfRule type="cellIs" dxfId="128" priority="2047" operator="equal">
      <formula>"Hayır"</formula>
    </cfRule>
  </conditionalFormatting>
  <conditionalFormatting sqref="O411">
    <cfRule type="cellIs" dxfId="127" priority="2048" operator="equal">
      <formula>"Onaylandı"</formula>
    </cfRule>
    <cfRule type="cellIs" dxfId="126" priority="2049" operator="equal">
      <formula>"Reddedildi"</formula>
    </cfRule>
  </conditionalFormatting>
  <conditionalFormatting sqref="A411:P411">
    <cfRule type="expression" dxfId="125" priority="2050">
      <formula>AND($O411="Reddedildi", $P411="")</formula>
    </cfRule>
  </conditionalFormatting>
  <conditionalFormatting sqref="Q412">
    <cfRule type="cellIs" dxfId="124" priority="2051" operator="equal">
      <formula>"Evet"</formula>
    </cfRule>
    <cfRule type="cellIs" dxfId="123" priority="2052" operator="equal">
      <formula>"Hayır"</formula>
    </cfRule>
  </conditionalFormatting>
  <conditionalFormatting sqref="O412">
    <cfRule type="cellIs" dxfId="122" priority="2053" operator="equal">
      <formula>"Onaylandı"</formula>
    </cfRule>
    <cfRule type="cellIs" dxfId="121" priority="2054" operator="equal">
      <formula>"Reddedildi"</formula>
    </cfRule>
  </conditionalFormatting>
  <conditionalFormatting sqref="A412:P412">
    <cfRule type="expression" dxfId="120" priority="2055">
      <formula>AND($O412="Reddedildi", $P412="")</formula>
    </cfRule>
  </conditionalFormatting>
  <conditionalFormatting sqref="Q413">
    <cfRule type="cellIs" dxfId="119" priority="2056" operator="equal">
      <formula>"Evet"</formula>
    </cfRule>
    <cfRule type="cellIs" dxfId="118" priority="2057" operator="equal">
      <formula>"Hayır"</formula>
    </cfRule>
  </conditionalFormatting>
  <conditionalFormatting sqref="O413">
    <cfRule type="cellIs" dxfId="117" priority="2058" operator="equal">
      <formula>"Onaylandı"</formula>
    </cfRule>
    <cfRule type="cellIs" dxfId="116" priority="2059" operator="equal">
      <formula>"Reddedildi"</formula>
    </cfRule>
  </conditionalFormatting>
  <conditionalFormatting sqref="A413:P413">
    <cfRule type="expression" dxfId="115" priority="2060">
      <formula>AND($O413="Reddedildi", $P413="")</formula>
    </cfRule>
  </conditionalFormatting>
  <conditionalFormatting sqref="Q414">
    <cfRule type="cellIs" dxfId="114" priority="2061" operator="equal">
      <formula>"Evet"</formula>
    </cfRule>
    <cfRule type="cellIs" dxfId="113" priority="2062" operator="equal">
      <formula>"Hayır"</formula>
    </cfRule>
  </conditionalFormatting>
  <conditionalFormatting sqref="O414">
    <cfRule type="cellIs" dxfId="112" priority="2063" operator="equal">
      <formula>"Onaylandı"</formula>
    </cfRule>
    <cfRule type="cellIs" dxfId="111" priority="2064" operator="equal">
      <formula>"Reddedildi"</formula>
    </cfRule>
  </conditionalFormatting>
  <conditionalFormatting sqref="A414:P414">
    <cfRule type="expression" dxfId="110" priority="2065">
      <formula>AND($O414="Reddedildi", $P414="")</formula>
    </cfRule>
  </conditionalFormatting>
  <conditionalFormatting sqref="Q415">
    <cfRule type="cellIs" dxfId="109" priority="2066" operator="equal">
      <formula>"Evet"</formula>
    </cfRule>
    <cfRule type="cellIs" dxfId="108" priority="2067" operator="equal">
      <formula>"Hayır"</formula>
    </cfRule>
  </conditionalFormatting>
  <conditionalFormatting sqref="O415">
    <cfRule type="cellIs" dxfId="107" priority="2068" operator="equal">
      <formula>"Onaylandı"</formula>
    </cfRule>
    <cfRule type="cellIs" dxfId="106" priority="2069" operator="equal">
      <formula>"Reddedildi"</formula>
    </cfRule>
  </conditionalFormatting>
  <conditionalFormatting sqref="A415:P415">
    <cfRule type="expression" dxfId="105" priority="2070">
      <formula>AND($O415="Reddedildi", $P415="")</formula>
    </cfRule>
  </conditionalFormatting>
  <conditionalFormatting sqref="Q416">
    <cfRule type="cellIs" dxfId="104" priority="2071" operator="equal">
      <formula>"Evet"</formula>
    </cfRule>
    <cfRule type="cellIs" dxfId="103" priority="2072" operator="equal">
      <formula>"Hayır"</formula>
    </cfRule>
  </conditionalFormatting>
  <conditionalFormatting sqref="O416">
    <cfRule type="cellIs" dxfId="102" priority="2073" operator="equal">
      <formula>"Onaylandı"</formula>
    </cfRule>
    <cfRule type="cellIs" dxfId="101" priority="2074" operator="equal">
      <formula>"Reddedildi"</formula>
    </cfRule>
  </conditionalFormatting>
  <conditionalFormatting sqref="A416:P416">
    <cfRule type="expression" dxfId="100" priority="2075">
      <formula>AND($O416="Reddedildi", $P416="")</formula>
    </cfRule>
  </conditionalFormatting>
  <conditionalFormatting sqref="Q417">
    <cfRule type="cellIs" dxfId="99" priority="2076" operator="equal">
      <formula>"Evet"</formula>
    </cfRule>
    <cfRule type="cellIs" dxfId="98" priority="2077" operator="equal">
      <formula>"Hayır"</formula>
    </cfRule>
  </conditionalFormatting>
  <conditionalFormatting sqref="O417">
    <cfRule type="cellIs" dxfId="97" priority="2078" operator="equal">
      <formula>"Onaylandı"</formula>
    </cfRule>
    <cfRule type="cellIs" dxfId="96" priority="2079" operator="equal">
      <formula>"Reddedildi"</formula>
    </cfRule>
  </conditionalFormatting>
  <conditionalFormatting sqref="A417:P417">
    <cfRule type="expression" dxfId="95" priority="2080">
      <formula>AND($O417="Reddedildi", $P417="")</formula>
    </cfRule>
  </conditionalFormatting>
  <conditionalFormatting sqref="Q418">
    <cfRule type="cellIs" dxfId="94" priority="2081" operator="equal">
      <formula>"Evet"</formula>
    </cfRule>
    <cfRule type="cellIs" dxfId="93" priority="2082" operator="equal">
      <formula>"Hayır"</formula>
    </cfRule>
  </conditionalFormatting>
  <conditionalFormatting sqref="O418">
    <cfRule type="cellIs" dxfId="92" priority="2083" operator="equal">
      <formula>"Onaylandı"</formula>
    </cfRule>
    <cfRule type="cellIs" dxfId="91" priority="2084" operator="equal">
      <formula>"Reddedildi"</formula>
    </cfRule>
  </conditionalFormatting>
  <conditionalFormatting sqref="A418:P418">
    <cfRule type="expression" dxfId="90" priority="2085">
      <formula>AND($O418="Reddedildi", $P418="")</formula>
    </cfRule>
  </conditionalFormatting>
  <conditionalFormatting sqref="Q419">
    <cfRule type="cellIs" dxfId="89" priority="2086" operator="equal">
      <formula>"Evet"</formula>
    </cfRule>
    <cfRule type="cellIs" dxfId="88" priority="2087" operator="equal">
      <formula>"Hayır"</formula>
    </cfRule>
  </conditionalFormatting>
  <conditionalFormatting sqref="O419">
    <cfRule type="cellIs" dxfId="87" priority="2088" operator="equal">
      <formula>"Onaylandı"</formula>
    </cfRule>
    <cfRule type="cellIs" dxfId="86" priority="2089" operator="equal">
      <formula>"Reddedildi"</formula>
    </cfRule>
  </conditionalFormatting>
  <conditionalFormatting sqref="A419:P419">
    <cfRule type="expression" dxfId="85" priority="2090">
      <formula>AND($O419="Reddedildi", $P419="")</formula>
    </cfRule>
  </conditionalFormatting>
  <conditionalFormatting sqref="Q420">
    <cfRule type="cellIs" dxfId="84" priority="2091" operator="equal">
      <formula>"Evet"</formula>
    </cfRule>
    <cfRule type="cellIs" dxfId="83" priority="2092" operator="equal">
      <formula>"Hayır"</formula>
    </cfRule>
  </conditionalFormatting>
  <conditionalFormatting sqref="O420">
    <cfRule type="cellIs" dxfId="82" priority="2093" operator="equal">
      <formula>"Onaylandı"</formula>
    </cfRule>
    <cfRule type="cellIs" dxfId="81" priority="2094" operator="equal">
      <formula>"Reddedildi"</formula>
    </cfRule>
  </conditionalFormatting>
  <conditionalFormatting sqref="A420:P420">
    <cfRule type="expression" dxfId="80" priority="2095">
      <formula>AND($O420="Reddedildi", $P420="")</formula>
    </cfRule>
  </conditionalFormatting>
  <conditionalFormatting sqref="Q421">
    <cfRule type="cellIs" dxfId="79" priority="2096" operator="equal">
      <formula>"Evet"</formula>
    </cfRule>
    <cfRule type="cellIs" dxfId="78" priority="2097" operator="equal">
      <formula>"Hayır"</formula>
    </cfRule>
  </conditionalFormatting>
  <conditionalFormatting sqref="O421">
    <cfRule type="cellIs" dxfId="77" priority="2098" operator="equal">
      <formula>"Onaylandı"</formula>
    </cfRule>
    <cfRule type="cellIs" dxfId="76" priority="2099" operator="equal">
      <formula>"Reddedildi"</formula>
    </cfRule>
  </conditionalFormatting>
  <conditionalFormatting sqref="A421:P421">
    <cfRule type="expression" dxfId="75" priority="2100">
      <formula>AND($O421="Reddedildi", $P421="")</formula>
    </cfRule>
  </conditionalFormatting>
  <conditionalFormatting sqref="Q422">
    <cfRule type="cellIs" dxfId="74" priority="2101" operator="equal">
      <formula>"Evet"</formula>
    </cfRule>
    <cfRule type="cellIs" dxfId="73" priority="2102" operator="equal">
      <formula>"Hayır"</formula>
    </cfRule>
  </conditionalFormatting>
  <conditionalFormatting sqref="O422">
    <cfRule type="cellIs" dxfId="72" priority="2103" operator="equal">
      <formula>"Onaylandı"</formula>
    </cfRule>
    <cfRule type="cellIs" dxfId="71" priority="2104" operator="equal">
      <formula>"Reddedildi"</formula>
    </cfRule>
  </conditionalFormatting>
  <conditionalFormatting sqref="A422:P422">
    <cfRule type="expression" dxfId="70" priority="2105">
      <formula>AND($O422="Reddedildi", $P422="")</formula>
    </cfRule>
  </conditionalFormatting>
  <conditionalFormatting sqref="Q423">
    <cfRule type="cellIs" dxfId="69" priority="2106" operator="equal">
      <formula>"Evet"</formula>
    </cfRule>
    <cfRule type="cellIs" dxfId="68" priority="2107" operator="equal">
      <formula>"Hayır"</formula>
    </cfRule>
  </conditionalFormatting>
  <conditionalFormatting sqref="O423">
    <cfRule type="cellIs" dxfId="67" priority="2108" operator="equal">
      <formula>"Onaylandı"</formula>
    </cfRule>
    <cfRule type="cellIs" dxfId="66" priority="2109" operator="equal">
      <formula>"Reddedildi"</formula>
    </cfRule>
  </conditionalFormatting>
  <conditionalFormatting sqref="A423:P423">
    <cfRule type="expression" dxfId="65" priority="2110">
      <formula>AND($O423="Reddedildi", $P423="")</formula>
    </cfRule>
  </conditionalFormatting>
  <conditionalFormatting sqref="Q424">
    <cfRule type="cellIs" dxfId="64" priority="2111" operator="equal">
      <formula>"Evet"</formula>
    </cfRule>
    <cfRule type="cellIs" dxfId="63" priority="2112" operator="equal">
      <formula>"Hayır"</formula>
    </cfRule>
  </conditionalFormatting>
  <conditionalFormatting sqref="O424">
    <cfRule type="cellIs" dxfId="62" priority="2113" operator="equal">
      <formula>"Onaylandı"</formula>
    </cfRule>
    <cfRule type="cellIs" dxfId="61" priority="2114" operator="equal">
      <formula>"Reddedildi"</formula>
    </cfRule>
  </conditionalFormatting>
  <conditionalFormatting sqref="A424:P424">
    <cfRule type="expression" dxfId="60" priority="2115">
      <formula>AND($O424="Reddedildi", $P424="")</formula>
    </cfRule>
  </conditionalFormatting>
  <conditionalFormatting sqref="Q425">
    <cfRule type="cellIs" dxfId="59" priority="2116" operator="equal">
      <formula>"Evet"</formula>
    </cfRule>
    <cfRule type="cellIs" dxfId="58" priority="2117" operator="equal">
      <formula>"Hayır"</formula>
    </cfRule>
  </conditionalFormatting>
  <conditionalFormatting sqref="O425">
    <cfRule type="cellIs" dxfId="57" priority="2118" operator="equal">
      <formula>"Onaylandı"</formula>
    </cfRule>
    <cfRule type="cellIs" dxfId="56" priority="2119" operator="equal">
      <formula>"Reddedildi"</formula>
    </cfRule>
  </conditionalFormatting>
  <conditionalFormatting sqref="A425:P425">
    <cfRule type="expression" dxfId="55" priority="2120">
      <formula>AND($O425="Reddedildi", $P425="")</formula>
    </cfRule>
  </conditionalFormatting>
  <conditionalFormatting sqref="Q426">
    <cfRule type="cellIs" dxfId="54" priority="2121" operator="equal">
      <formula>"Evet"</formula>
    </cfRule>
    <cfRule type="cellIs" dxfId="53" priority="2122" operator="equal">
      <formula>"Hayır"</formula>
    </cfRule>
  </conditionalFormatting>
  <conditionalFormatting sqref="O426">
    <cfRule type="cellIs" dxfId="52" priority="2123" operator="equal">
      <formula>"Onaylandı"</formula>
    </cfRule>
    <cfRule type="cellIs" dxfId="51" priority="2124" operator="equal">
      <formula>"Reddedildi"</formula>
    </cfRule>
  </conditionalFormatting>
  <conditionalFormatting sqref="A426:P426">
    <cfRule type="expression" dxfId="50" priority="2125">
      <formula>AND($O426="Reddedildi", $P426="")</formula>
    </cfRule>
  </conditionalFormatting>
  <conditionalFormatting sqref="Q427">
    <cfRule type="cellIs" dxfId="49" priority="2126" operator="equal">
      <formula>"Evet"</formula>
    </cfRule>
    <cfRule type="cellIs" dxfId="48" priority="2127" operator="equal">
      <formula>"Hayır"</formula>
    </cfRule>
  </conditionalFormatting>
  <conditionalFormatting sqref="O427">
    <cfRule type="cellIs" dxfId="47" priority="2128" operator="equal">
      <formula>"Onaylandı"</formula>
    </cfRule>
    <cfRule type="cellIs" dxfId="46" priority="2129" operator="equal">
      <formula>"Reddedildi"</formula>
    </cfRule>
  </conditionalFormatting>
  <conditionalFormatting sqref="A427:P427">
    <cfRule type="expression" dxfId="45" priority="2130">
      <formula>AND($O427="Reddedildi", $P427="")</formula>
    </cfRule>
  </conditionalFormatting>
  <conditionalFormatting sqref="Q428">
    <cfRule type="cellIs" dxfId="44" priority="2131" operator="equal">
      <formula>"Evet"</formula>
    </cfRule>
    <cfRule type="cellIs" dxfId="43" priority="2132" operator="equal">
      <formula>"Hayır"</formula>
    </cfRule>
  </conditionalFormatting>
  <conditionalFormatting sqref="O428">
    <cfRule type="cellIs" dxfId="42" priority="2133" operator="equal">
      <formula>"Onaylandı"</formula>
    </cfRule>
    <cfRule type="cellIs" dxfId="41" priority="2134" operator="equal">
      <formula>"Reddedildi"</formula>
    </cfRule>
  </conditionalFormatting>
  <conditionalFormatting sqref="A428:P428">
    <cfRule type="expression" dxfId="40" priority="2135">
      <formula>AND($O428="Reddedildi", $P428="")</formula>
    </cfRule>
  </conditionalFormatting>
  <conditionalFormatting sqref="Q429">
    <cfRule type="cellIs" dxfId="39" priority="2136" operator="equal">
      <formula>"Evet"</formula>
    </cfRule>
    <cfRule type="cellIs" dxfId="38" priority="2137" operator="equal">
      <formula>"Hayır"</formula>
    </cfRule>
  </conditionalFormatting>
  <conditionalFormatting sqref="O429">
    <cfRule type="cellIs" dxfId="37" priority="2138" operator="equal">
      <formula>"Onaylandı"</formula>
    </cfRule>
    <cfRule type="cellIs" dxfId="36" priority="2139" operator="equal">
      <formula>"Reddedildi"</formula>
    </cfRule>
  </conditionalFormatting>
  <conditionalFormatting sqref="A429:P429">
    <cfRule type="expression" dxfId="35" priority="2140">
      <formula>AND($O429="Reddedildi", $P429="")</formula>
    </cfRule>
  </conditionalFormatting>
  <conditionalFormatting sqref="Q430">
    <cfRule type="cellIs" dxfId="34" priority="2141" operator="equal">
      <formula>"Evet"</formula>
    </cfRule>
    <cfRule type="cellIs" dxfId="33" priority="2142" operator="equal">
      <formula>"Hayır"</formula>
    </cfRule>
  </conditionalFormatting>
  <conditionalFormatting sqref="O430">
    <cfRule type="cellIs" dxfId="32" priority="2143" operator="equal">
      <formula>"Onaylandı"</formula>
    </cfRule>
    <cfRule type="cellIs" dxfId="31" priority="2144" operator="equal">
      <formula>"Reddedildi"</formula>
    </cfRule>
  </conditionalFormatting>
  <conditionalFormatting sqref="A430:P430">
    <cfRule type="expression" dxfId="30" priority="2145">
      <formula>AND($O430="Reddedildi", $P430="")</formula>
    </cfRule>
  </conditionalFormatting>
  <conditionalFormatting sqref="Q431">
    <cfRule type="cellIs" dxfId="29" priority="2146" operator="equal">
      <formula>"Evet"</formula>
    </cfRule>
    <cfRule type="cellIs" dxfId="28" priority="2147" operator="equal">
      <formula>"Hayır"</formula>
    </cfRule>
  </conditionalFormatting>
  <conditionalFormatting sqref="O431">
    <cfRule type="cellIs" dxfId="27" priority="2148" operator="equal">
      <formula>"Onaylandı"</formula>
    </cfRule>
    <cfRule type="cellIs" dxfId="26" priority="2149" operator="equal">
      <formula>"Reddedildi"</formula>
    </cfRule>
  </conditionalFormatting>
  <conditionalFormatting sqref="A431:P431">
    <cfRule type="expression" dxfId="25" priority="2150">
      <formula>AND($O431="Reddedildi", $P431="")</formula>
    </cfRule>
  </conditionalFormatting>
  <conditionalFormatting sqref="Q432">
    <cfRule type="cellIs" dxfId="24" priority="2151" operator="equal">
      <formula>"Evet"</formula>
    </cfRule>
    <cfRule type="cellIs" dxfId="23" priority="2152" operator="equal">
      <formula>"Hayır"</formula>
    </cfRule>
  </conditionalFormatting>
  <conditionalFormatting sqref="O432">
    <cfRule type="cellIs" dxfId="22" priority="2153" operator="equal">
      <formula>"Onaylandı"</formula>
    </cfRule>
    <cfRule type="cellIs" dxfId="21" priority="2154" operator="equal">
      <formula>"Reddedildi"</formula>
    </cfRule>
  </conditionalFormatting>
  <conditionalFormatting sqref="A432:P432">
    <cfRule type="expression" dxfId="20" priority="2155">
      <formula>AND($O432="Reddedildi", $P432="")</formula>
    </cfRule>
  </conditionalFormatting>
  <conditionalFormatting sqref="Q433">
    <cfRule type="cellIs" dxfId="19" priority="2156" operator="equal">
      <formula>"Evet"</formula>
    </cfRule>
    <cfRule type="cellIs" dxfId="18" priority="2157" operator="equal">
      <formula>"Hayır"</formula>
    </cfRule>
  </conditionalFormatting>
  <conditionalFormatting sqref="O433">
    <cfRule type="cellIs" dxfId="17" priority="2158" operator="equal">
      <formula>"Onaylandı"</formula>
    </cfRule>
    <cfRule type="cellIs" dxfId="16" priority="2159" operator="equal">
      <formula>"Reddedildi"</formula>
    </cfRule>
  </conditionalFormatting>
  <conditionalFormatting sqref="A433:P433">
    <cfRule type="expression" dxfId="15" priority="2160">
      <formula>AND($O433="Reddedildi", $P433="")</formula>
    </cfRule>
  </conditionalFormatting>
  <conditionalFormatting sqref="Q434">
    <cfRule type="cellIs" dxfId="14" priority="2161" operator="equal">
      <formula>"Evet"</formula>
    </cfRule>
    <cfRule type="cellIs" dxfId="13" priority="2162" operator="equal">
      <formula>"Hayır"</formula>
    </cfRule>
  </conditionalFormatting>
  <conditionalFormatting sqref="O434">
    <cfRule type="cellIs" dxfId="12" priority="2163" operator="equal">
      <formula>"Onaylandı"</formula>
    </cfRule>
    <cfRule type="cellIs" dxfId="11" priority="2164" operator="equal">
      <formula>"Reddedildi"</formula>
    </cfRule>
  </conditionalFormatting>
  <conditionalFormatting sqref="A434:P434">
    <cfRule type="expression" dxfId="10" priority="2165">
      <formula>AND($O434="Reddedildi", $P434="")</formula>
    </cfRule>
  </conditionalFormatting>
  <conditionalFormatting sqref="Q435">
    <cfRule type="cellIs" dxfId="9" priority="2166" operator="equal">
      <formula>"Evet"</formula>
    </cfRule>
    <cfRule type="cellIs" dxfId="8" priority="2167" operator="equal">
      <formula>"Hayır"</formula>
    </cfRule>
  </conditionalFormatting>
  <conditionalFormatting sqref="O435">
    <cfRule type="cellIs" dxfId="7" priority="2168" operator="equal">
      <formula>"Onaylandı"</formula>
    </cfRule>
    <cfRule type="cellIs" dxfId="6" priority="2169" operator="equal">
      <formula>"Reddedildi"</formula>
    </cfRule>
  </conditionalFormatting>
  <conditionalFormatting sqref="A435:P435">
    <cfRule type="expression" dxfId="5" priority="2170">
      <formula>AND($O435="Reddedildi", $P435="")</formula>
    </cfRule>
  </conditionalFormatting>
  <conditionalFormatting sqref="Q436">
    <cfRule type="cellIs" dxfId="4" priority="2171" operator="equal">
      <formula>"Evet"</formula>
    </cfRule>
    <cfRule type="cellIs" dxfId="3" priority="2172" operator="equal">
      <formula>"Hayır"</formula>
    </cfRule>
  </conditionalFormatting>
  <conditionalFormatting sqref="O436">
    <cfRule type="cellIs" dxfId="2" priority="2173" operator="equal">
      <formula>"Onaylandı"</formula>
    </cfRule>
    <cfRule type="cellIs" dxfId="1" priority="2174" operator="equal">
      <formula>"Reddedildi"</formula>
    </cfRule>
  </conditionalFormatting>
  <conditionalFormatting sqref="A436:P436">
    <cfRule type="expression" dxfId="0" priority="2175">
      <formula>AND($O436="Reddedildi", $P436="")</formula>
    </cfRule>
  </conditionalFormatting>
  <hyperlinks>
    <hyperlink ref="L2" r:id="rId1" location="section-content"/>
    <hyperlink ref="L3" r:id="rId2"/>
    <hyperlink ref="L4" r:id="rId3"/>
    <hyperlink ref="L5" r:id="rId4"/>
    <hyperlink ref="L6" r:id="rId5"/>
    <hyperlink ref="L7" r:id="rId6"/>
    <hyperlink ref="L8" r:id="rId7"/>
    <hyperlink ref="L9" r:id="rId8"/>
    <hyperlink ref="L10" r:id="rId9"/>
    <hyperlink ref="L11" r:id="rId10"/>
    <hyperlink ref="L12" r:id="rId11"/>
    <hyperlink ref="L13" r:id="rId12"/>
    <hyperlink ref="L14" r:id="rId13"/>
    <hyperlink ref="L15" r:id="rId14"/>
    <hyperlink ref="L16" r:id="rId15"/>
    <hyperlink ref="L17" r:id="rId16"/>
    <hyperlink ref="L18" r:id="rId17"/>
    <hyperlink ref="L19" r:id="rId18"/>
    <hyperlink ref="L20" r:id="rId19"/>
    <hyperlink ref="L21" r:id="rId20"/>
    <hyperlink ref="L22" r:id="rId21"/>
    <hyperlink ref="L23" r:id="rId22"/>
    <hyperlink ref="L24" r:id="rId23"/>
    <hyperlink ref="L25" r:id="rId24"/>
    <hyperlink ref="L26" r:id="rId25"/>
    <hyperlink ref="L27" r:id="rId26"/>
    <hyperlink ref="L28" r:id="rId27"/>
    <hyperlink ref="L29" r:id="rId28"/>
    <hyperlink ref="L30" r:id="rId29"/>
    <hyperlink ref="L31" r:id="rId30"/>
    <hyperlink ref="L32" r:id="rId31"/>
    <hyperlink ref="L33" r:id="rId32"/>
    <hyperlink ref="L34" r:id="rId33"/>
    <hyperlink ref="L35" r:id="rId34"/>
    <hyperlink ref="L36" r:id="rId35"/>
    <hyperlink ref="L37" r:id="rId36"/>
    <hyperlink ref="L38" r:id="rId37"/>
    <hyperlink ref="L39" r:id="rId38"/>
    <hyperlink ref="L40" r:id="rId39"/>
    <hyperlink ref="L41" r:id="rId40"/>
    <hyperlink ref="L42" r:id="rId41"/>
    <hyperlink ref="L43" r:id="rId42"/>
    <hyperlink ref="L44" r:id="rId43"/>
    <hyperlink ref="L45" r:id="rId44"/>
    <hyperlink ref="L46" r:id="rId45"/>
    <hyperlink ref="L47" r:id="rId46"/>
    <hyperlink ref="L48" r:id="rId47"/>
    <hyperlink ref="L49" r:id="rId48"/>
    <hyperlink ref="L50" r:id="rId49"/>
    <hyperlink ref="L51" r:id="rId50"/>
    <hyperlink ref="L52" r:id="rId51"/>
    <hyperlink ref="L53" r:id="rId52"/>
    <hyperlink ref="L54" r:id="rId53"/>
    <hyperlink ref="L55" r:id="rId54"/>
    <hyperlink ref="L56" r:id="rId55"/>
    <hyperlink ref="L57" r:id="rId56"/>
    <hyperlink ref="L58" r:id="rId57"/>
    <hyperlink ref="L59" r:id="rId58"/>
    <hyperlink ref="L60" r:id="rId59"/>
    <hyperlink ref="L61" r:id="rId60"/>
    <hyperlink ref="L62" r:id="rId61"/>
    <hyperlink ref="L63" r:id="rId62"/>
    <hyperlink ref="L64" r:id="rId63"/>
    <hyperlink ref="L65" r:id="rId64"/>
    <hyperlink ref="L66" r:id="rId65"/>
    <hyperlink ref="L67" r:id="rId66"/>
    <hyperlink ref="L68" r:id="rId67"/>
    <hyperlink ref="L69" r:id="rId68"/>
    <hyperlink ref="L70" r:id="rId69"/>
    <hyperlink ref="L71" r:id="rId70"/>
    <hyperlink ref="L72" r:id="rId71"/>
    <hyperlink ref="L73" r:id="rId72"/>
    <hyperlink ref="L74" r:id="rId73"/>
    <hyperlink ref="L75" r:id="rId74"/>
    <hyperlink ref="L76" r:id="rId75"/>
    <hyperlink ref="L77" r:id="rId76"/>
    <hyperlink ref="L78" r:id="rId77"/>
    <hyperlink ref="L79" r:id="rId78"/>
    <hyperlink ref="L80" r:id="rId79"/>
    <hyperlink ref="L81" r:id="rId80"/>
    <hyperlink ref="L82" r:id="rId81"/>
    <hyperlink ref="L83" r:id="rId82"/>
    <hyperlink ref="L84" r:id="rId83"/>
    <hyperlink ref="L85" r:id="rId84"/>
    <hyperlink ref="L86" r:id="rId85"/>
    <hyperlink ref="L87" r:id="rId86"/>
    <hyperlink ref="L88" r:id="rId87"/>
    <hyperlink ref="L89" r:id="rId88"/>
    <hyperlink ref="L90" r:id="rId89"/>
    <hyperlink ref="L91" r:id="rId90"/>
    <hyperlink ref="L92" r:id="rId91"/>
    <hyperlink ref="L93" r:id="rId92"/>
    <hyperlink ref="L94" r:id="rId93"/>
    <hyperlink ref="L95" r:id="rId94"/>
    <hyperlink ref="L96" r:id="rId95"/>
    <hyperlink ref="L97" r:id="rId96"/>
    <hyperlink ref="L98" r:id="rId97"/>
    <hyperlink ref="L99" r:id="rId98"/>
    <hyperlink ref="L100" r:id="rId99"/>
    <hyperlink ref="L101" r:id="rId100"/>
    <hyperlink ref="L102" r:id="rId101"/>
    <hyperlink ref="L103" r:id="rId102"/>
    <hyperlink ref="L104" r:id="rId103"/>
    <hyperlink ref="L105" r:id="rId104"/>
    <hyperlink ref="L106" r:id="rId105"/>
    <hyperlink ref="L107" r:id="rId106"/>
    <hyperlink ref="L108" r:id="rId107"/>
    <hyperlink ref="L109" r:id="rId108"/>
    <hyperlink ref="L110" r:id="rId109"/>
    <hyperlink ref="L111" r:id="rId110"/>
    <hyperlink ref="L112" r:id="rId111"/>
    <hyperlink ref="L113" r:id="rId112"/>
    <hyperlink ref="L114" r:id="rId113"/>
    <hyperlink ref="L115" r:id="rId114"/>
    <hyperlink ref="L116" r:id="rId115"/>
    <hyperlink ref="L117" r:id="rId116"/>
    <hyperlink ref="L118" r:id="rId117"/>
    <hyperlink ref="L119" r:id="rId118"/>
    <hyperlink ref="L120" r:id="rId119"/>
    <hyperlink ref="L121" r:id="rId120"/>
    <hyperlink ref="L122" r:id="rId121"/>
    <hyperlink ref="L123" r:id="rId122"/>
    <hyperlink ref="L124" r:id="rId123"/>
    <hyperlink ref="L125" r:id="rId124"/>
    <hyperlink ref="L126" r:id="rId125"/>
    <hyperlink ref="L127" r:id="rId126"/>
    <hyperlink ref="L128" r:id="rId127"/>
    <hyperlink ref="L129" r:id="rId128"/>
    <hyperlink ref="L130" r:id="rId129"/>
    <hyperlink ref="L131" r:id="rId130"/>
    <hyperlink ref="L132" r:id="rId131"/>
    <hyperlink ref="L133" r:id="rId132"/>
    <hyperlink ref="L134" r:id="rId133"/>
    <hyperlink ref="L135" r:id="rId134" location="002"/>
    <hyperlink ref="L136" r:id="rId135"/>
    <hyperlink ref="L137" r:id="rId136"/>
    <hyperlink ref="L138" r:id="rId137"/>
    <hyperlink ref="L139" r:id="rId138"/>
    <hyperlink ref="L140" r:id="rId139"/>
    <hyperlink ref="L141" r:id="rId140"/>
    <hyperlink ref="L142" r:id="rId141"/>
    <hyperlink ref="L143" r:id="rId142"/>
    <hyperlink ref="L144" r:id="rId143"/>
    <hyperlink ref="L145" r:id="rId144"/>
    <hyperlink ref="L146" r:id="rId145"/>
    <hyperlink ref="L147" r:id="rId146"/>
    <hyperlink ref="L148" r:id="rId147"/>
    <hyperlink ref="L149" r:id="rId148"/>
    <hyperlink ref="L150" r:id="rId149"/>
    <hyperlink ref="L151" r:id="rId150"/>
    <hyperlink ref="L152" r:id="rId151"/>
    <hyperlink ref="L153" r:id="rId152"/>
    <hyperlink ref="L154" r:id="rId153"/>
    <hyperlink ref="L155" r:id="rId154"/>
    <hyperlink ref="L156" r:id="rId155"/>
    <hyperlink ref="L157" r:id="rId156"/>
    <hyperlink ref="L158" r:id="rId157"/>
    <hyperlink ref="L159" r:id="rId158"/>
    <hyperlink ref="L160" r:id="rId159"/>
    <hyperlink ref="L161" r:id="rId160"/>
    <hyperlink ref="L162" r:id="rId161"/>
    <hyperlink ref="L163" r:id="rId162"/>
    <hyperlink ref="L164" r:id="rId163"/>
    <hyperlink ref="L165" r:id="rId164"/>
    <hyperlink ref="L166" r:id="rId165"/>
    <hyperlink ref="L167" r:id="rId166"/>
    <hyperlink ref="L168" r:id="rId167"/>
    <hyperlink ref="L169" r:id="rId168"/>
    <hyperlink ref="L170" r:id="rId169"/>
    <hyperlink ref="L171" r:id="rId170"/>
    <hyperlink ref="L172" r:id="rId171"/>
    <hyperlink ref="L173" r:id="rId172"/>
    <hyperlink ref="L174" r:id="rId173"/>
    <hyperlink ref="L175" r:id="rId174"/>
    <hyperlink ref="L176" r:id="rId175"/>
    <hyperlink ref="L177" r:id="rId176"/>
    <hyperlink ref="L178" r:id="rId177"/>
    <hyperlink ref="L179" r:id="rId178"/>
    <hyperlink ref="L180" r:id="rId179"/>
    <hyperlink ref="L181" r:id="rId180"/>
    <hyperlink ref="L182" r:id="rId181"/>
    <hyperlink ref="L183" r:id="rId182"/>
    <hyperlink ref="L184" r:id="rId183"/>
    <hyperlink ref="L185" r:id="rId184"/>
    <hyperlink ref="L186" r:id="rId185"/>
    <hyperlink ref="L187" r:id="rId186"/>
    <hyperlink ref="L188" r:id="rId187"/>
    <hyperlink ref="L189" r:id="rId188"/>
    <hyperlink ref="L190" r:id="rId189"/>
    <hyperlink ref="L191" r:id="rId190"/>
    <hyperlink ref="L192" r:id="rId191"/>
    <hyperlink ref="L193" r:id="rId192"/>
    <hyperlink ref="L194" r:id="rId193"/>
    <hyperlink ref="L195" r:id="rId194"/>
    <hyperlink ref="L196" r:id="rId195"/>
    <hyperlink ref="L197" r:id="rId196"/>
    <hyperlink ref="L198" r:id="rId197"/>
    <hyperlink ref="L199" r:id="rId198"/>
    <hyperlink ref="L200" r:id="rId199"/>
    <hyperlink ref="L201" r:id="rId200"/>
    <hyperlink ref="L202" r:id="rId201"/>
    <hyperlink ref="L203" r:id="rId202"/>
    <hyperlink ref="L204" r:id="rId203"/>
    <hyperlink ref="L205" r:id="rId204"/>
    <hyperlink ref="L206" r:id="rId205"/>
    <hyperlink ref="L207" r:id="rId206"/>
    <hyperlink ref="L208" r:id="rId207"/>
    <hyperlink ref="L209" r:id="rId208"/>
    <hyperlink ref="L210" r:id="rId209"/>
    <hyperlink ref="L211" r:id="rId210"/>
    <hyperlink ref="L212" r:id="rId211"/>
    <hyperlink ref="L213" r:id="rId212"/>
    <hyperlink ref="L214" r:id="rId213"/>
    <hyperlink ref="L215" r:id="rId214"/>
    <hyperlink ref="L216" r:id="rId215"/>
    <hyperlink ref="L217" r:id="rId216"/>
    <hyperlink ref="L218" r:id="rId217"/>
    <hyperlink ref="L219" r:id="rId218"/>
    <hyperlink ref="L220" r:id="rId219"/>
    <hyperlink ref="L221" r:id="rId220"/>
    <hyperlink ref="L222" r:id="rId221"/>
    <hyperlink ref="L223" r:id="rId222"/>
    <hyperlink ref="L224" r:id="rId223"/>
    <hyperlink ref="L225" r:id="rId224"/>
    <hyperlink ref="L226" r:id="rId225"/>
    <hyperlink ref="L227" r:id="rId226"/>
    <hyperlink ref="L228" r:id="rId227"/>
    <hyperlink ref="L229" r:id="rId228"/>
    <hyperlink ref="L230" r:id="rId229"/>
    <hyperlink ref="L231" r:id="rId230"/>
    <hyperlink ref="L232" r:id="rId231"/>
    <hyperlink ref="L233" r:id="rId232"/>
    <hyperlink ref="L234" r:id="rId233"/>
    <hyperlink ref="L235" r:id="rId234"/>
    <hyperlink ref="L236" r:id="rId235"/>
    <hyperlink ref="L237" r:id="rId236"/>
    <hyperlink ref="L238" r:id="rId237"/>
    <hyperlink ref="L239" r:id="rId238"/>
    <hyperlink ref="L240" r:id="rId239"/>
    <hyperlink ref="L241" r:id="rId240"/>
    <hyperlink ref="L242" r:id="rId241"/>
    <hyperlink ref="L243" r:id="rId242"/>
    <hyperlink ref="L244" r:id="rId243"/>
    <hyperlink ref="L245" r:id="rId244"/>
    <hyperlink ref="L246" r:id="rId245"/>
    <hyperlink ref="L247" r:id="rId246"/>
    <hyperlink ref="L248" r:id="rId247"/>
    <hyperlink ref="L249" r:id="rId248"/>
    <hyperlink ref="L250" r:id="rId249"/>
    <hyperlink ref="L251" r:id="rId250"/>
    <hyperlink ref="L252" r:id="rId251"/>
    <hyperlink ref="L253" r:id="rId252"/>
    <hyperlink ref="L254" r:id="rId253"/>
    <hyperlink ref="L255" r:id="rId254"/>
    <hyperlink ref="L256" r:id="rId255"/>
    <hyperlink ref="L257" r:id="rId256"/>
    <hyperlink ref="L258" r:id="rId257"/>
    <hyperlink ref="L259" r:id="rId258"/>
    <hyperlink ref="L260" r:id="rId259"/>
    <hyperlink ref="L261" r:id="rId260"/>
    <hyperlink ref="L262" r:id="rId261"/>
    <hyperlink ref="L263" r:id="rId262"/>
    <hyperlink ref="L264" r:id="rId263"/>
    <hyperlink ref="L265" r:id="rId264"/>
    <hyperlink ref="L266" r:id="rId265"/>
    <hyperlink ref="L267" r:id="rId266"/>
    <hyperlink ref="L268" r:id="rId267"/>
    <hyperlink ref="L269" r:id="rId268"/>
    <hyperlink ref="L270" r:id="rId269"/>
    <hyperlink ref="L271" r:id="rId270"/>
    <hyperlink ref="L272" r:id="rId271"/>
    <hyperlink ref="L273" r:id="rId272"/>
    <hyperlink ref="L274" r:id="rId273"/>
    <hyperlink ref="L275" r:id="rId274"/>
    <hyperlink ref="L276" r:id="rId275"/>
    <hyperlink ref="L277" r:id="rId276"/>
    <hyperlink ref="L278" r:id="rId277"/>
    <hyperlink ref="L279" r:id="rId278"/>
    <hyperlink ref="L280" r:id="rId279"/>
    <hyperlink ref="L281" r:id="rId280"/>
    <hyperlink ref="L282" r:id="rId281"/>
    <hyperlink ref="L283" r:id="rId282"/>
    <hyperlink ref="L284" r:id="rId283"/>
    <hyperlink ref="L285" r:id="rId284"/>
    <hyperlink ref="L286" r:id="rId285"/>
    <hyperlink ref="L287" r:id="rId286"/>
    <hyperlink ref="L288" r:id="rId287"/>
    <hyperlink ref="L289" r:id="rId288"/>
    <hyperlink ref="L290" r:id="rId289"/>
    <hyperlink ref="L291" r:id="rId290"/>
    <hyperlink ref="L292" r:id="rId291"/>
    <hyperlink ref="L293" r:id="rId292"/>
    <hyperlink ref="L294" r:id="rId293"/>
    <hyperlink ref="L295" r:id="rId294"/>
    <hyperlink ref="L296" r:id="rId295"/>
    <hyperlink ref="L297" r:id="rId296"/>
    <hyperlink ref="L298" r:id="rId297"/>
    <hyperlink ref="L299" r:id="rId298"/>
    <hyperlink ref="L300" r:id="rId299"/>
    <hyperlink ref="L301" r:id="rId300"/>
    <hyperlink ref="L302" r:id="rId301"/>
    <hyperlink ref="L303" r:id="rId302"/>
    <hyperlink ref="L304" r:id="rId303"/>
    <hyperlink ref="L305" r:id="rId304"/>
    <hyperlink ref="L306" r:id="rId305"/>
    <hyperlink ref="L307" r:id="rId306"/>
    <hyperlink ref="L308" r:id="rId307"/>
    <hyperlink ref="L309" r:id="rId308"/>
    <hyperlink ref="L310" r:id="rId309"/>
    <hyperlink ref="L311" r:id="rId310"/>
    <hyperlink ref="L312" r:id="rId311"/>
    <hyperlink ref="L313" r:id="rId312"/>
    <hyperlink ref="L314" r:id="rId313"/>
    <hyperlink ref="L315" r:id="rId314"/>
    <hyperlink ref="L316" r:id="rId315"/>
    <hyperlink ref="L317" r:id="rId316"/>
    <hyperlink ref="L318" r:id="rId317"/>
    <hyperlink ref="L319" r:id="rId318"/>
    <hyperlink ref="L320" r:id="rId319"/>
    <hyperlink ref="L321" r:id="rId320"/>
    <hyperlink ref="L322" r:id="rId321"/>
    <hyperlink ref="L323" r:id="rId322"/>
    <hyperlink ref="L324" r:id="rId323"/>
    <hyperlink ref="L325" r:id="rId324"/>
    <hyperlink ref="L326" r:id="rId325"/>
    <hyperlink ref="L327" r:id="rId326"/>
    <hyperlink ref="L328" r:id="rId327"/>
    <hyperlink ref="L329" r:id="rId328"/>
    <hyperlink ref="L330" r:id="rId329"/>
    <hyperlink ref="L331" r:id="rId330"/>
    <hyperlink ref="L332" r:id="rId331"/>
    <hyperlink ref="L333" r:id="rId332"/>
    <hyperlink ref="L334" r:id="rId333"/>
    <hyperlink ref="L335" r:id="rId334"/>
    <hyperlink ref="L336" r:id="rId335"/>
    <hyperlink ref="L337" r:id="rId336"/>
    <hyperlink ref="L338" r:id="rId337"/>
    <hyperlink ref="L339" r:id="rId338"/>
    <hyperlink ref="L340" r:id="rId339"/>
    <hyperlink ref="L341" r:id="rId340"/>
    <hyperlink ref="L342" r:id="rId341"/>
    <hyperlink ref="L343" r:id="rId342"/>
    <hyperlink ref="L344" r:id="rId343"/>
    <hyperlink ref="L345" r:id="rId344"/>
    <hyperlink ref="L346" r:id="rId345"/>
    <hyperlink ref="L347" r:id="rId346"/>
    <hyperlink ref="L348" r:id="rId347"/>
    <hyperlink ref="L349" r:id="rId348"/>
    <hyperlink ref="L350" r:id="rId349"/>
    <hyperlink ref="L351" r:id="rId350"/>
    <hyperlink ref="L352" r:id="rId351"/>
    <hyperlink ref="L353" r:id="rId352"/>
    <hyperlink ref="L354" r:id="rId353"/>
    <hyperlink ref="L355" r:id="rId354"/>
    <hyperlink ref="L356" r:id="rId355"/>
    <hyperlink ref="L357" r:id="rId356"/>
    <hyperlink ref="L358" r:id="rId357"/>
    <hyperlink ref="L359" r:id="rId358"/>
    <hyperlink ref="L360" r:id="rId359"/>
    <hyperlink ref="L361" r:id="rId360"/>
    <hyperlink ref="L362" r:id="rId361"/>
    <hyperlink ref="L363" r:id="rId362"/>
    <hyperlink ref="L364" r:id="rId363"/>
    <hyperlink ref="L365" r:id="rId364"/>
    <hyperlink ref="L366" r:id="rId365"/>
    <hyperlink ref="L367" r:id="rId366"/>
    <hyperlink ref="L368" r:id="rId367"/>
    <hyperlink ref="L369" r:id="rId368"/>
    <hyperlink ref="L370" r:id="rId369"/>
    <hyperlink ref="L371" r:id="rId370"/>
    <hyperlink ref="L372" r:id="rId371"/>
    <hyperlink ref="L373" r:id="rId372"/>
    <hyperlink ref="L374" r:id="rId373"/>
    <hyperlink ref="L375" r:id="rId374"/>
    <hyperlink ref="L376" r:id="rId375"/>
    <hyperlink ref="L377" r:id="rId376"/>
    <hyperlink ref="L378" r:id="rId377"/>
    <hyperlink ref="L379" r:id="rId378"/>
    <hyperlink ref="L380" r:id="rId379"/>
    <hyperlink ref="L381" r:id="rId380"/>
    <hyperlink ref="L382" r:id="rId381"/>
    <hyperlink ref="L383" r:id="rId382"/>
    <hyperlink ref="L384" r:id="rId383"/>
    <hyperlink ref="L385" r:id="rId384"/>
    <hyperlink ref="L386" r:id="rId385"/>
    <hyperlink ref="L387" r:id="rId386"/>
    <hyperlink ref="L388" r:id="rId387"/>
    <hyperlink ref="L389" r:id="rId388"/>
    <hyperlink ref="L390" r:id="rId389"/>
    <hyperlink ref="L391" r:id="rId390"/>
    <hyperlink ref="L392" r:id="rId391"/>
    <hyperlink ref="L393" r:id="rId392"/>
    <hyperlink ref="L394" r:id="rId393"/>
    <hyperlink ref="L395" r:id="rId394"/>
    <hyperlink ref="L396" r:id="rId395"/>
    <hyperlink ref="L397" r:id="rId396"/>
    <hyperlink ref="L398" r:id="rId397"/>
    <hyperlink ref="L399" r:id="rId398"/>
    <hyperlink ref="L400" r:id="rId399"/>
    <hyperlink ref="L401" r:id="rId400"/>
    <hyperlink ref="L402" r:id="rId401"/>
    <hyperlink ref="L403" r:id="rId402" location="section-content"/>
    <hyperlink ref="L404" r:id="rId403" location="section-content"/>
    <hyperlink ref="L405" r:id="rId404"/>
    <hyperlink ref="L406" r:id="rId405"/>
    <hyperlink ref="L407" r:id="rId406"/>
    <hyperlink ref="L408" r:id="rId407"/>
    <hyperlink ref="L409" r:id="rId408"/>
    <hyperlink ref="L410" r:id="rId409"/>
    <hyperlink ref="L411" r:id="rId410"/>
    <hyperlink ref="L412" r:id="rId411"/>
    <hyperlink ref="L413" r:id="rId412"/>
    <hyperlink ref="L414" r:id="rId413"/>
    <hyperlink ref="L415" r:id="rId414"/>
    <hyperlink ref="L416" r:id="rId415"/>
    <hyperlink ref="L417" r:id="rId416"/>
    <hyperlink ref="L418" r:id="rId417"/>
    <hyperlink ref="L419" r:id="rId418"/>
    <hyperlink ref="L420" r:id="rId419"/>
    <hyperlink ref="L421" r:id="rId420"/>
    <hyperlink ref="L422" r:id="rId421"/>
    <hyperlink ref="L423" r:id="rId422"/>
    <hyperlink ref="L424" r:id="rId423"/>
    <hyperlink ref="L425" r:id="rId424"/>
    <hyperlink ref="L426" r:id="rId425"/>
    <hyperlink ref="L427" r:id="rId426"/>
    <hyperlink ref="L428" r:id="rId427"/>
    <hyperlink ref="L429" r:id="rId428"/>
    <hyperlink ref="L430" r:id="rId429"/>
    <hyperlink ref="L431" r:id="rId430"/>
    <hyperlink ref="L432" r:id="rId431"/>
    <hyperlink ref="L433" r:id="rId432"/>
    <hyperlink ref="L434" r:id="rId433"/>
    <hyperlink ref="L435" r:id="rId434"/>
    <hyperlink ref="L436" r:id="rId435"/>
  </hyperlinks>
  <pageMargins left="0.75" right="0.75" top="0.75" bottom="0.5" header="0.5" footer="0.75"/>
  <pageSetup orientation="portrait" r:id="rId43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EnumData!$A$1:$A$3</xm:f>
          </x14:formula1>
          <xm:sqref>O2:O436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Onay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sau</cp:lastModifiedBy>
  <dcterms:created xsi:type="dcterms:W3CDTF">2025-07-25T11:46:50Z</dcterms:created>
  <dcterms:modified xsi:type="dcterms:W3CDTF">2025-07-25T11:58:23Z</dcterms:modified>
</cp:coreProperties>
</file>